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.規定\保安指示書\保安指示書改定2021\"/>
    </mc:Choice>
  </mc:AlternateContent>
  <xr:revisionPtr revIDLastSave="0" documentId="13_ncr:1_{39E4DEEF-51C9-463B-AE60-4945A77BD6DF}" xr6:coauthVersionLast="46" xr6:coauthVersionMax="46" xr10:uidLastSave="{00000000-0000-0000-0000-000000000000}"/>
  <bookViews>
    <workbookView xWindow="-110" yWindow="-110" windowWidth="22780" windowHeight="14660" xr2:uid="{00000000-000D-0000-FFFF-FFFF00000000}"/>
  </bookViews>
  <sheets>
    <sheet name="本紙" sheetId="1" r:id="rId1"/>
    <sheet name="続紙" sheetId="11" r:id="rId2"/>
    <sheet name="Sheet3" sheetId="14" state="hidden" r:id="rId3"/>
    <sheet name="Sheet1" sheetId="12" state="hidden" r:id="rId4"/>
    <sheet name="Sheet2" sheetId="13" state="hidden" r:id="rId5"/>
  </sheets>
  <definedNames>
    <definedName name="_xlnm.Print_Area" localSheetId="1">続紙!$D$1:$AJ$42</definedName>
    <definedName name="_xlnm.Print_Area" localSheetId="0">本紙!$D$1:$AI$48</definedName>
    <definedName name="_xlnm.Print_Titles" localSheetId="0">本紙!$1:$1</definedName>
  </definedNames>
  <calcPr calcId="191029"/>
  <extLst>
    <ext xmlns:x14="http://schemas.microsoft.com/office/spreadsheetml/2009/9/main" uri="{79F54976-1DA5-4618-B147-4CDE4B953A38}">
      <x14:workbookPr defaultImageDpi="15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5" i="1" l="1"/>
  <c r="AA15" i="1" s="1"/>
  <c r="AN17" i="1"/>
  <c r="AA17" i="1" s="1"/>
  <c r="A2" i="13" l="1"/>
  <c r="A3" i="13"/>
  <c r="A4" i="13"/>
  <c r="A5" i="13"/>
  <c r="A6" i="13"/>
  <c r="A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奥村良</author>
    <author>rokumura</author>
    <author>HL-JINZAI</author>
  </authors>
  <commentList>
    <comment ref="D4" authorId="0" shapeId="0" xr:uid="{F0E84CFA-7886-4687-8A40-E9B2CDB2CC6F}">
      <text>
        <r>
          <rPr>
            <b/>
            <sz val="9"/>
            <color indexed="81"/>
            <rFont val="ＭＳ Ｐゴシック"/>
            <family val="3"/>
            <charset val="128"/>
          </rPr>
          <t>合計の放射能を記載する。</t>
        </r>
      </text>
    </comment>
    <comment ref="D11" authorId="1" shapeId="0" xr:uid="{4DD3789C-FD42-478C-89D6-B87E6D66C3A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照射後から空白時間が無いように、かつ処理が完結するように記載すること。
</t>
        </r>
      </text>
    </comment>
    <comment ref="F16" authorId="2" shapeId="0" xr:uid="{9A017392-E053-4EC9-939B-2F90BEB0659F}">
      <text>
        <r>
          <rPr>
            <b/>
            <sz val="9"/>
            <color indexed="81"/>
            <rFont val="ＭＳ Ｐゴシック"/>
            <family val="3"/>
            <charset val="128"/>
          </rPr>
          <t>保管の実施線量率は保管開始時の線量率を記載する。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32" authorId="2" shapeId="0" xr:uid="{5CB744E2-5650-4628-8F41-134CAA7E3863}">
      <text>
        <r>
          <rPr>
            <b/>
            <sz val="12"/>
            <color indexed="81"/>
            <rFont val="ＭＳ Ｐゴシック"/>
            <family val="3"/>
            <charset val="128"/>
          </rPr>
          <t>RI届を提出する以外は必ず廃棄届を記載すること
RIとして廃棄せずに自然減衰させる場合は廃棄届けに記載する。</t>
        </r>
      </text>
    </comment>
  </commentList>
</comments>
</file>

<file path=xl/sharedStrings.xml><?xml version="1.0" encoding="utf-8"?>
<sst xmlns="http://schemas.openxmlformats.org/spreadsheetml/2006/main" count="388" uniqueCount="266">
  <si>
    <t>μSv/h</t>
    <phoneticPr fontId="1"/>
  </si>
  <si>
    <t>目的</t>
    <rPh sb="0" eb="2">
      <t>モクテキ</t>
    </rPh>
    <phoneticPr fontId="1"/>
  </si>
  <si>
    <t>廃棄方法</t>
    <rPh sb="0" eb="2">
      <t>ハイキ</t>
    </rPh>
    <rPh sb="2" eb="4">
      <t>ホウホウ</t>
    </rPh>
    <phoneticPr fontId="1"/>
  </si>
  <si>
    <t xml:space="preserve">       </t>
    <phoneticPr fontId="1"/>
  </si>
  <si>
    <t>KUR実験記録</t>
    <rPh sb="3" eb="5">
      <t>ジッケン</t>
    </rPh>
    <rPh sb="5" eb="7">
      <t>キロク</t>
    </rPh>
    <phoneticPr fontId="1"/>
  </si>
  <si>
    <t>①</t>
    <phoneticPr fontId="1"/>
  </si>
  <si>
    <t>②</t>
    <phoneticPr fontId="1"/>
  </si>
  <si>
    <t>③</t>
    <phoneticPr fontId="1"/>
  </si>
  <si>
    <t>同種の実験経験</t>
    <rPh sb="0" eb="2">
      <t>ドウシュ</t>
    </rPh>
    <rPh sb="3" eb="5">
      <t>ジッケン</t>
    </rPh>
    <rPh sb="5" eb="7">
      <t>ケイケン</t>
    </rPh>
    <phoneticPr fontId="1"/>
  </si>
  <si>
    <t>実験計画の確定</t>
    <rPh sb="0" eb="2">
      <t>ジッケン</t>
    </rPh>
    <rPh sb="2" eb="4">
      <t>ケイカク</t>
    </rPh>
    <rPh sb="5" eb="7">
      <t>カクテイ</t>
    </rPh>
    <phoneticPr fontId="1"/>
  </si>
  <si>
    <t>実験の詳細・試料に関する説明</t>
    <rPh sb="0" eb="2">
      <t>ジッケン</t>
    </rPh>
    <rPh sb="3" eb="5">
      <t>ショウサイ</t>
    </rPh>
    <rPh sb="6" eb="8">
      <t>シリョウ</t>
    </rPh>
    <rPh sb="9" eb="10">
      <t>カン</t>
    </rPh>
    <rPh sb="12" eb="14">
      <t>セツメイ</t>
    </rPh>
    <phoneticPr fontId="1"/>
  </si>
  <si>
    <t>安全性に関する説明</t>
    <rPh sb="0" eb="2">
      <t>アンゼン</t>
    </rPh>
    <rPh sb="2" eb="3">
      <t>セイ</t>
    </rPh>
    <rPh sb="4" eb="5">
      <t>カン</t>
    </rPh>
    <rPh sb="7" eb="9">
      <t>セツメイ</t>
    </rPh>
    <phoneticPr fontId="1"/>
  </si>
  <si>
    <t>累積照射時間</t>
    <rPh sb="0" eb="2">
      <t>ルイセキ</t>
    </rPh>
    <rPh sb="2" eb="4">
      <t>ショウシャ</t>
    </rPh>
    <rPh sb="4" eb="6">
      <t>ジカン</t>
    </rPh>
    <phoneticPr fontId="1"/>
  </si>
  <si>
    <t>立入制限区域への立入</t>
    <rPh sb="0" eb="2">
      <t>タチイリ</t>
    </rPh>
    <rPh sb="2" eb="4">
      <t>セイゲン</t>
    </rPh>
    <rPh sb="4" eb="6">
      <t>クイキ</t>
    </rPh>
    <rPh sb="8" eb="9">
      <t>タ</t>
    </rPh>
    <rPh sb="9" eb="10">
      <t>イ</t>
    </rPh>
    <phoneticPr fontId="1"/>
  </si>
  <si>
    <t>～</t>
    <phoneticPr fontId="1"/>
  </si>
  <si>
    <t>占有時間</t>
    <rPh sb="0" eb="2">
      <t>センユウ</t>
    </rPh>
    <rPh sb="2" eb="4">
      <t>ジカン</t>
    </rPh>
    <phoneticPr fontId="1"/>
  </si>
  <si>
    <t>計画</t>
    <rPh sb="0" eb="2">
      <t>ケイカク</t>
    </rPh>
    <phoneticPr fontId="1"/>
  </si>
  <si>
    <t>実験番号</t>
    <rPh sb="0" eb="2">
      <t>ジッケン</t>
    </rPh>
    <rPh sb="2" eb="4">
      <t>バンゴウ</t>
    </rPh>
    <phoneticPr fontId="1"/>
  </si>
  <si>
    <t>実験計画の希望（時刻、内容等）</t>
    <rPh sb="0" eb="2">
      <t>ジッケン</t>
    </rPh>
    <rPh sb="2" eb="4">
      <t>ケイカク</t>
    </rPh>
    <rPh sb="5" eb="7">
      <t>キボウ</t>
    </rPh>
    <rPh sb="8" eb="10">
      <t>ジコク</t>
    </rPh>
    <rPh sb="11" eb="13">
      <t>ナイヨウ</t>
    </rPh>
    <rPh sb="13" eb="14">
      <t>トウ</t>
    </rPh>
    <phoneticPr fontId="1"/>
  </si>
  <si>
    <t>必要電力（定格値）</t>
    <rPh sb="0" eb="2">
      <t>ヒツヨウ</t>
    </rPh>
    <rPh sb="2" eb="4">
      <t>デンリョク</t>
    </rPh>
    <rPh sb="5" eb="7">
      <t>テイカク</t>
    </rPh>
    <rPh sb="7" eb="8">
      <t>チ</t>
    </rPh>
    <phoneticPr fontId="1"/>
  </si>
  <si>
    <t>生成核種</t>
    <phoneticPr fontId="1"/>
  </si>
  <si>
    <t>容器表面：</t>
    <rPh sb="0" eb="2">
      <t>ヨウキ</t>
    </rPh>
    <rPh sb="2" eb="4">
      <t>ヒョウメン</t>
    </rPh>
    <phoneticPr fontId="1"/>
  </si>
  <si>
    <t>備考</t>
    <rPh sb="0" eb="2">
      <t>ビコウ</t>
    </rPh>
    <phoneticPr fontId="1"/>
  </si>
  <si>
    <t>放射線取扱主任者</t>
    <rPh sb="0" eb="3">
      <t>ホウシャセン</t>
    </rPh>
    <rPh sb="3" eb="5">
      <t>トリアツカイ</t>
    </rPh>
    <rPh sb="5" eb="8">
      <t>シュニンシャ</t>
    </rPh>
    <phoneticPr fontId="1"/>
  </si>
  <si>
    <t>変更有　　　　のみ　　　　　　右記載</t>
    <rPh sb="0" eb="2">
      <t>ヘンコウ</t>
    </rPh>
    <rPh sb="2" eb="3">
      <t>アリ</t>
    </rPh>
    <rPh sb="15" eb="16">
      <t>ミギ</t>
    </rPh>
    <rPh sb="16" eb="18">
      <t>キサイ</t>
    </rPh>
    <phoneticPr fontId="1"/>
  </si>
  <si>
    <t>利用設備</t>
    <phoneticPr fontId="1"/>
  </si>
  <si>
    <t>申請者</t>
    <rPh sb="0" eb="2">
      <t>シンセイ</t>
    </rPh>
    <rPh sb="2" eb="3">
      <t>シャ</t>
    </rPh>
    <phoneticPr fontId="1"/>
  </si>
  <si>
    <t>氏名</t>
    <phoneticPr fontId="1"/>
  </si>
  <si>
    <t>所属</t>
    <phoneticPr fontId="1"/>
  </si>
  <si>
    <t>所内連絡者</t>
    <rPh sb="0" eb="2">
      <t>ショナイ</t>
    </rPh>
    <rPh sb="2" eb="5">
      <t>レンラクシャ</t>
    </rPh>
    <phoneticPr fontId="1"/>
  </si>
  <si>
    <t>核燃料物質の取り扱い</t>
    <rPh sb="0" eb="3">
      <t>カクネンリョウ</t>
    </rPh>
    <rPh sb="3" eb="5">
      <t>ブッシツ</t>
    </rPh>
    <rPh sb="6" eb="7">
      <t>ト</t>
    </rPh>
    <rPh sb="8" eb="9">
      <t>アツカ</t>
    </rPh>
    <phoneticPr fontId="1"/>
  </si>
  <si>
    <t>備考</t>
    <phoneticPr fontId="1"/>
  </si>
  <si>
    <t>予想最大被ばく線量</t>
    <rPh sb="0" eb="2">
      <t>ヨソウ</t>
    </rPh>
    <rPh sb="2" eb="4">
      <t>サイダイ</t>
    </rPh>
    <rPh sb="4" eb="5">
      <t>ヒ</t>
    </rPh>
    <rPh sb="7" eb="9">
      <t>センリョウ</t>
    </rPh>
    <phoneticPr fontId="1"/>
  </si>
  <si>
    <t>左記「有」の場合
→</t>
    <rPh sb="0" eb="2">
      <t>サキ</t>
    </rPh>
    <rPh sb="3" eb="4">
      <t>アリ</t>
    </rPh>
    <rPh sb="6" eb="8">
      <t>バアイ</t>
    </rPh>
    <phoneticPr fontId="1"/>
  </si>
  <si>
    <t>占有時間</t>
    <phoneticPr fontId="1"/>
  </si>
  <si>
    <t>希望通り</t>
    <rPh sb="0" eb="2">
      <t>キボウ</t>
    </rPh>
    <rPh sb="2" eb="3">
      <t>ドオ</t>
    </rPh>
    <phoneticPr fontId="1"/>
  </si>
  <si>
    <t>希望通りでない場合、下欄に計画を記載する</t>
    <rPh sb="0" eb="2">
      <t>キボウ</t>
    </rPh>
    <rPh sb="2" eb="3">
      <t>ドオ</t>
    </rPh>
    <rPh sb="7" eb="9">
      <t>バアイ</t>
    </rPh>
    <rPh sb="10" eb="12">
      <t>カラン</t>
    </rPh>
    <rPh sb="13" eb="15">
      <t>ケイカク</t>
    </rPh>
    <rPh sb="16" eb="18">
      <t>キサイ</t>
    </rPh>
    <phoneticPr fontId="1"/>
  </si>
  <si>
    <t>原子炉安全委員会審査　</t>
    <rPh sb="0" eb="3">
      <t>ゲンシロ</t>
    </rPh>
    <phoneticPr fontId="1"/>
  </si>
  <si>
    <t xml:space="preserve"> 要の場合  審査日付</t>
    <rPh sb="1" eb="2">
      <t>ヨウ</t>
    </rPh>
    <rPh sb="3" eb="5">
      <t>バアイ</t>
    </rPh>
    <rPh sb="7" eb="9">
      <t>シンサ</t>
    </rPh>
    <rPh sb="9" eb="11">
      <t>ヒヅケ</t>
    </rPh>
    <phoneticPr fontId="1"/>
  </si>
  <si>
    <t>コメント
制限条件等</t>
    <phoneticPr fontId="1"/>
  </si>
  <si>
    <t>承認記録</t>
    <rPh sb="0" eb="2">
      <t>ショウニン</t>
    </rPh>
    <rPh sb="2" eb="4">
      <t>キロク</t>
    </rPh>
    <phoneticPr fontId="1"/>
  </si>
  <si>
    <t>担当</t>
    <rPh sb="0" eb="2">
      <t>タントウ</t>
    </rPh>
    <phoneticPr fontId="1"/>
  </si>
  <si>
    <t>KUR主任技術者記入欄</t>
    <rPh sb="3" eb="8">
      <t>シュニンギジュツシャ</t>
    </rPh>
    <rPh sb="8" eb="10">
      <t>キニュウ</t>
    </rPh>
    <rPh sb="10" eb="11">
      <t>ラン</t>
    </rPh>
    <phoneticPr fontId="1"/>
  </si>
  <si>
    <t>KUR主任技術者</t>
    <phoneticPr fontId="1"/>
  </si>
  <si>
    <t>所長</t>
    <rPh sb="0" eb="2">
      <t>ショチョウ</t>
    </rPh>
    <phoneticPr fontId="1"/>
  </si>
  <si>
    <t>実験設備管理部長</t>
    <rPh sb="0" eb="2">
      <t>ジッケン</t>
    </rPh>
    <rPh sb="2" eb="4">
      <t>セツビ</t>
    </rPh>
    <rPh sb="4" eb="6">
      <t>カンリ</t>
    </rPh>
    <rPh sb="6" eb="8">
      <t>ブチョウ</t>
    </rPh>
    <phoneticPr fontId="1"/>
  </si>
  <si>
    <t>研究炉部員</t>
    <rPh sb="0" eb="3">
      <t>ケンキュウロ</t>
    </rPh>
    <rPh sb="3" eb="5">
      <t>ブイン</t>
    </rPh>
    <phoneticPr fontId="1"/>
  </si>
  <si>
    <t>核燃料管理室長</t>
    <rPh sb="0" eb="3">
      <t>カクネンリョウ</t>
    </rPh>
    <rPh sb="3" eb="6">
      <t>カンリシツ</t>
    </rPh>
    <rPh sb="6" eb="7">
      <t>チョウ</t>
    </rPh>
    <phoneticPr fontId="1"/>
  </si>
  <si>
    <t>計画者：</t>
    <rPh sb="0" eb="2">
      <t>ケイカク</t>
    </rPh>
    <rPh sb="2" eb="3">
      <t>シャ</t>
    </rPh>
    <phoneticPr fontId="1"/>
  </si>
  <si>
    <t>氏名</t>
    <rPh sb="0" eb="2">
      <t>シメイ</t>
    </rPh>
    <phoneticPr fontId="1"/>
  </si>
  <si>
    <t>RIの製造、使用、保管、移動、廃棄を伴う場合にKUR実験記録の続紙として提出すること。</t>
    <rPh sb="3" eb="5">
      <t>セイゾウ</t>
    </rPh>
    <phoneticPr fontId="1"/>
  </si>
  <si>
    <t>半 減 期</t>
    <phoneticPr fontId="1"/>
  </si>
  <si>
    <t>密封状の</t>
    <rPh sb="0" eb="2">
      <t>ミップウ</t>
    </rPh>
    <rPh sb="2" eb="3">
      <t>ジョウ</t>
    </rPh>
    <phoneticPr fontId="1"/>
  </si>
  <si>
    <t>場所：</t>
    <rPh sb="0" eb="2">
      <t>バショ</t>
    </rPh>
    <phoneticPr fontId="1"/>
  </si>
  <si>
    <t>方法</t>
    <rPh sb="0" eb="2">
      <t>ホウホウ</t>
    </rPh>
    <phoneticPr fontId="1"/>
  </si>
  <si>
    <t>実施</t>
    <rPh sb="0" eb="2">
      <t>ジッシ</t>
    </rPh>
    <phoneticPr fontId="1"/>
  </si>
  <si>
    <t>変更　（有 ・ 無）</t>
    <rPh sb="0" eb="2">
      <t>ヘンコウ</t>
    </rPh>
    <rPh sb="4" eb="5">
      <t>アリ</t>
    </rPh>
    <rPh sb="8" eb="9">
      <t>ナ</t>
    </rPh>
    <phoneticPr fontId="1"/>
  </si>
  <si>
    <t>変更点：</t>
    <rPh sb="0" eb="2">
      <t>ヘンコウ</t>
    </rPh>
    <rPh sb="2" eb="3">
      <t>テン</t>
    </rPh>
    <phoneticPr fontId="1"/>
  </si>
  <si>
    <t>実施線量率：</t>
    <rPh sb="0" eb="2">
      <t>ジッシ</t>
    </rPh>
    <rPh sb="2" eb="4">
      <t>センリョウ</t>
    </rPh>
    <rPh sb="4" eb="5">
      <t>リツ</t>
    </rPh>
    <phoneticPr fontId="1"/>
  </si>
  <si>
    <t>計　　画</t>
    <rPh sb="0" eb="1">
      <t>ケイ</t>
    </rPh>
    <rPh sb="3" eb="4">
      <t>ガ</t>
    </rPh>
    <phoneticPr fontId="1"/>
  </si>
  <si>
    <t>廃棄容器</t>
    <rPh sb="0" eb="2">
      <t>ハイキ</t>
    </rPh>
    <rPh sb="2" eb="4">
      <t>ヨウキ</t>
    </rPh>
    <phoneticPr fontId="1"/>
  </si>
  <si>
    <t>実　　施</t>
    <rPh sb="0" eb="1">
      <t>ジツ</t>
    </rPh>
    <rPh sb="3" eb="4">
      <t>シ</t>
    </rPh>
    <phoneticPr fontId="1"/>
  </si>
  <si>
    <t>廃棄容器番号：</t>
    <rPh sb="0" eb="2">
      <t>ハイキ</t>
    </rPh>
    <rPh sb="2" eb="4">
      <t>ヨウキ</t>
    </rPh>
    <rPh sb="4" eb="6">
      <t>バンゴウ</t>
    </rPh>
    <phoneticPr fontId="1"/>
  </si>
  <si>
    <t>変更有　　　のみ            　　　　　　右記載</t>
    <rPh sb="0" eb="2">
      <t>ヘンコウ</t>
    </rPh>
    <rPh sb="2" eb="3">
      <t>アリ</t>
    </rPh>
    <rPh sb="26" eb="27">
      <t>ミギ</t>
    </rPh>
    <rPh sb="27" eb="29">
      <t>キサイ</t>
    </rPh>
    <phoneticPr fontId="1"/>
  </si>
  <si>
    <t>記録票番号：</t>
    <rPh sb="0" eb="2">
      <t>キロク</t>
    </rPh>
    <rPh sb="2" eb="3">
      <t>ヒョウ</t>
    </rPh>
    <rPh sb="3" eb="5">
      <t>バンゴウ</t>
    </rPh>
    <phoneticPr fontId="1"/>
  </si>
  <si>
    <t>廃棄物処理部長</t>
    <rPh sb="0" eb="3">
      <t>ハイキブツ</t>
    </rPh>
    <rPh sb="3" eb="5">
      <t>ショリ</t>
    </rPh>
    <rPh sb="5" eb="7">
      <t>ブチョウ</t>
    </rPh>
    <phoneticPr fontId="1"/>
  </si>
  <si>
    <t>①室等管理者</t>
    <rPh sb="1" eb="2">
      <t>シツ</t>
    </rPh>
    <rPh sb="2" eb="3">
      <t>トウ</t>
    </rPh>
    <rPh sb="3" eb="6">
      <t>カンリシャ</t>
    </rPh>
    <phoneticPr fontId="1"/>
  </si>
  <si>
    <t>②室等管理者</t>
    <rPh sb="1" eb="2">
      <t>シツ</t>
    </rPh>
    <rPh sb="2" eb="3">
      <t>トウ</t>
    </rPh>
    <rPh sb="3" eb="6">
      <t>カンリシャ</t>
    </rPh>
    <phoneticPr fontId="1"/>
  </si>
  <si>
    <t>③室等管理者</t>
    <rPh sb="1" eb="2">
      <t>シツ</t>
    </rPh>
    <rPh sb="2" eb="3">
      <t>トウ</t>
    </rPh>
    <rPh sb="3" eb="6">
      <t>カンリシャ</t>
    </rPh>
    <phoneticPr fontId="1"/>
  </si>
  <si>
    <t>④室等管理者</t>
    <rPh sb="1" eb="2">
      <t>シツ</t>
    </rPh>
    <rPh sb="2" eb="3">
      <t>トウ</t>
    </rPh>
    <rPh sb="3" eb="6">
      <t>カンリシャ</t>
    </rPh>
    <phoneticPr fontId="1"/>
  </si>
  <si>
    <t>廃棄場所室等管理者</t>
    <rPh sb="0" eb="2">
      <t>ハイキ</t>
    </rPh>
    <rPh sb="2" eb="4">
      <t>バショ</t>
    </rPh>
    <rPh sb="4" eb="5">
      <t>シツ</t>
    </rPh>
    <rPh sb="5" eb="6">
      <t>トウ</t>
    </rPh>
    <rPh sb="6" eb="9">
      <t>カンリシャ</t>
    </rPh>
    <phoneticPr fontId="1"/>
  </si>
  <si>
    <t>取扱時の状態</t>
    <rPh sb="4" eb="6">
      <t>ジョウタイ</t>
    </rPh>
    <phoneticPr fontId="1"/>
  </si>
  <si>
    <r>
      <t>A.予想される最大生成放射能</t>
    </r>
    <r>
      <rPr>
        <sz val="10"/>
        <color theme="1"/>
        <rFont val="ＭＳ Ｐゴシック"/>
        <family val="3"/>
        <charset val="128"/>
      </rPr>
      <t>（累積照射時間で誘導放射能計算書にて計算すること）</t>
    </r>
    <rPh sb="2" eb="4">
      <t>ヨソウ</t>
    </rPh>
    <rPh sb="7" eb="9">
      <t>サイダイ</t>
    </rPh>
    <rPh sb="9" eb="11">
      <t>セイセイ</t>
    </rPh>
    <rPh sb="11" eb="14">
      <t>ホウシャノウ</t>
    </rPh>
    <rPh sb="15" eb="17">
      <t>ルイセキ</t>
    </rPh>
    <rPh sb="17" eb="19">
      <t>ショウシャ</t>
    </rPh>
    <rPh sb="19" eb="21">
      <t>ジカン</t>
    </rPh>
    <rPh sb="22" eb="24">
      <t>ユウドウ</t>
    </rPh>
    <rPh sb="24" eb="27">
      <t>ホウシャノウ</t>
    </rPh>
    <rPh sb="27" eb="30">
      <t>ケイサンショ</t>
    </rPh>
    <rPh sb="32" eb="34">
      <t>ケイサン</t>
    </rPh>
    <phoneticPr fontId="1"/>
  </si>
  <si>
    <t xml:space="preserve"> 放射性同位元素取扱届（RI届）の提出</t>
    <rPh sb="1" eb="4">
      <t>ホウシャセイ</t>
    </rPh>
    <rPh sb="4" eb="6">
      <t>ドウイ</t>
    </rPh>
    <rPh sb="6" eb="8">
      <t>ゲンソ</t>
    </rPh>
    <rPh sb="8" eb="10">
      <t>トリアツカイ</t>
    </rPh>
    <rPh sb="10" eb="11">
      <t>トドケ</t>
    </rPh>
    <rPh sb="14" eb="15">
      <t>トドケ</t>
    </rPh>
    <rPh sb="17" eb="19">
      <t>テイシュツ</t>
    </rPh>
    <phoneticPr fontId="1"/>
  </si>
  <si>
    <t>上記の核種を照射週を超えて取り扱う場合は
放射性同位元素取扱届（非密封）を提出すること</t>
    <rPh sb="0" eb="1">
      <t>ジョウ</t>
    </rPh>
    <phoneticPr fontId="1"/>
  </si>
  <si>
    <t>④</t>
    <phoneticPr fontId="1"/>
  </si>
  <si>
    <t>期間</t>
    <rPh sb="0" eb="2">
      <t>キカン</t>
    </rPh>
    <phoneticPr fontId="1"/>
  </si>
  <si>
    <t>μSv/h</t>
  </si>
  <si>
    <r>
      <rPr>
        <sz val="10"/>
        <color theme="1"/>
        <rFont val="Times New Roman"/>
        <family val="1"/>
      </rPr>
      <t>1m</t>
    </r>
    <r>
      <rPr>
        <sz val="10"/>
        <color theme="1"/>
        <rFont val="ＭＳ Ｐゴシック"/>
        <family val="3"/>
        <charset val="128"/>
      </rPr>
      <t>の予想線量率：</t>
    </r>
    <phoneticPr fontId="1"/>
  </si>
  <si>
    <t>有の場合  受付番号</t>
    <rPh sb="0" eb="1">
      <t>アリ</t>
    </rPh>
    <rPh sb="2" eb="4">
      <t>バアイ</t>
    </rPh>
    <rPh sb="6" eb="10">
      <t>ウケツケバンゴウ</t>
    </rPh>
    <phoneticPr fontId="1"/>
  </si>
  <si>
    <r>
      <rPr>
        <b/>
        <sz val="10"/>
        <color theme="1"/>
        <rFont val="ＭＳ Ｐゴシック"/>
        <family val="3"/>
        <charset val="128"/>
      </rPr>
      <t xml:space="preserve">C.廃棄届 </t>
    </r>
    <r>
      <rPr>
        <sz val="10"/>
        <color theme="1"/>
        <rFont val="ＭＳ Ｐゴシック"/>
        <family val="3"/>
        <charset val="128"/>
      </rPr>
      <t>(自然減衰含む）</t>
    </r>
    <rPh sb="2" eb="3">
      <t>ハイ</t>
    </rPh>
    <rPh sb="4" eb="5">
      <t>トドケ</t>
    </rPh>
    <rPh sb="6" eb="8">
      <t>シゼン</t>
    </rPh>
    <rPh sb="8" eb="10">
      <t>ゲンスイ</t>
    </rPh>
    <rPh sb="10" eb="11">
      <t>フク</t>
    </rPh>
    <phoneticPr fontId="1"/>
  </si>
  <si>
    <t>KUR実験記録続紙</t>
    <phoneticPr fontId="1"/>
  </si>
  <si>
    <t>END</t>
    <phoneticPr fontId="1"/>
  </si>
  <si>
    <t>アクティビティ</t>
    <phoneticPr fontId="1"/>
  </si>
  <si>
    <t>作業者</t>
    <rPh sb="0" eb="3">
      <t>サギョウシャ</t>
    </rPh>
    <phoneticPr fontId="1"/>
  </si>
  <si>
    <t>実行日</t>
    <rPh sb="0" eb="2">
      <t>ジッコウ</t>
    </rPh>
    <rPh sb="2" eb="3">
      <t>ビ</t>
    </rPh>
    <phoneticPr fontId="1"/>
  </si>
  <si>
    <t>コメント</t>
    <phoneticPr fontId="1"/>
  </si>
  <si>
    <t>作業者グループ</t>
    <phoneticPr fontId="1"/>
  </si>
  <si>
    <t>KUR実験記録　受付番号：</t>
    <rPh sb="3" eb="5">
      <t>ジッケン</t>
    </rPh>
    <rPh sb="5" eb="7">
      <t>キロク</t>
    </rPh>
    <rPh sb="8" eb="10">
      <t>ウケツケ</t>
    </rPh>
    <rPh sb="10" eb="12">
      <t>バンゴウ</t>
    </rPh>
    <phoneticPr fontId="1"/>
  </si>
  <si>
    <t>実施</t>
    <rPh sb="0" eb="2">
      <t>ジッシ</t>
    </rPh>
    <phoneticPr fontId="1"/>
  </si>
  <si>
    <t>詳細に記載すること</t>
    <rPh sb="0" eb="2">
      <t>ショウサイ</t>
    </rPh>
    <rPh sb="3" eb="5">
      <t>キサイ</t>
    </rPh>
    <phoneticPr fontId="1"/>
  </si>
  <si>
    <t>開始</t>
  </si>
  <si>
    <t xml:space="preserve"> </t>
  </si>
  <si>
    <t>決裁</t>
  </si>
  <si>
    <t>発行</t>
  </si>
  <si>
    <t>放射線管理部長</t>
  </si>
  <si>
    <t>研究炉部長</t>
    <rPh sb="0" eb="3">
      <t>ケンキュウロ</t>
    </rPh>
    <rPh sb="3" eb="5">
      <t>ブチョウ</t>
    </rPh>
    <phoneticPr fontId="1"/>
  </si>
  <si>
    <t>担当</t>
    <phoneticPr fontId="1"/>
  </si>
  <si>
    <t>添付書類</t>
    <phoneticPr fontId="1"/>
  </si>
  <si>
    <t>実験者情報</t>
    <rPh sb="0" eb="3">
      <t>ジッケンシャ</t>
    </rPh>
    <rPh sb="3" eb="5">
      <t>ジョウホウ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</si>
  <si>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</si>
  <si>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</si>
  <si>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</si>
  <si>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</si>
  <si>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内線</t>
    <rPh sb="0" eb="2">
      <t>ナイセン</t>
    </rPh>
    <phoneticPr fontId="1"/>
  </si>
  <si>
    <t>W</t>
    <phoneticPr fontId="1"/>
  </si>
  <si>
    <t>RIの製造、
使用、移動、保管、廃棄</t>
    <phoneticPr fontId="1"/>
  </si>
  <si>
    <t>※有の場合は続紙を記入</t>
    <phoneticPr fontId="1"/>
  </si>
  <si>
    <t>終了確認
当直運転主任署名</t>
    <rPh sb="11" eb="13">
      <t>ショメイ</t>
    </rPh>
    <phoneticPr fontId="1"/>
  </si>
  <si>
    <t>署名：</t>
    <rPh sb="0" eb="2">
      <t>ショメイ</t>
    </rPh>
    <phoneticPr fontId="1"/>
  </si>
  <si>
    <r>
      <t>取扱予定量 (</t>
    </r>
    <r>
      <rPr>
        <sz val="8"/>
        <color theme="1"/>
        <rFont val="Times New Roman"/>
        <family val="1"/>
      </rPr>
      <t>Bq</t>
    </r>
    <r>
      <rPr>
        <sz val="8"/>
        <color theme="1"/>
        <rFont val="ＭＳ Ｐゴシック"/>
        <family val="3"/>
        <charset val="128"/>
      </rPr>
      <t>)</t>
    </r>
    <phoneticPr fontId="1"/>
  </si>
  <si>
    <r>
      <t>生成量(</t>
    </r>
    <r>
      <rPr>
        <sz val="8"/>
        <color theme="1"/>
        <rFont val="Times New Roman"/>
        <family val="1"/>
      </rPr>
      <t>Bq</t>
    </r>
    <r>
      <rPr>
        <sz val="8"/>
        <color theme="1"/>
        <rFont val="ＭＳ Ｐゴシック"/>
        <family val="3"/>
        <charset val="128"/>
      </rPr>
      <t>)</t>
    </r>
    <phoneticPr fontId="1"/>
  </si>
  <si>
    <t>B欄確認</t>
    <rPh sb="1" eb="2">
      <t>ラン</t>
    </rPh>
    <rPh sb="2" eb="4">
      <t>カクニン</t>
    </rPh>
    <phoneticPr fontId="1"/>
  </si>
  <si>
    <t>承認者印
または署名</t>
    <rPh sb="0" eb="3">
      <t>ショウニンシャ</t>
    </rPh>
    <rPh sb="3" eb="4">
      <t>イン</t>
    </rPh>
    <rPh sb="8" eb="10">
      <t>ショメイ</t>
    </rPh>
    <phoneticPr fontId="1"/>
  </si>
  <si>
    <r>
      <t>μSv/</t>
    </r>
    <r>
      <rPr>
        <sz val="9"/>
        <color theme="1"/>
        <rFont val="ＭＳ Ｐゴシック"/>
        <family val="3"/>
        <charset val="128"/>
      </rPr>
      <t>人</t>
    </r>
    <phoneticPr fontId="1"/>
  </si>
  <si>
    <t>実験番号：</t>
    <phoneticPr fontId="1"/>
  </si>
  <si>
    <t>採択番号</t>
  </si>
  <si>
    <t>実験名</t>
  </si>
  <si>
    <t>ｄ</t>
    <phoneticPr fontId="1"/>
  </si>
  <si>
    <t>核燃料物質記録受付番号</t>
    <rPh sb="7" eb="9">
      <t>ウケツケ</t>
    </rPh>
    <rPh sb="9" eb="11">
      <t>バンゴウ</t>
    </rPh>
    <phoneticPr fontId="1"/>
  </si>
  <si>
    <t>希望スケジュール</t>
    <rPh sb="0" eb="2">
      <t>キボウ</t>
    </rPh>
    <phoneticPr fontId="1"/>
  </si>
  <si>
    <t>要　・　不要</t>
    <rPh sb="0" eb="1">
      <t>ヨウ</t>
    </rPh>
    <rPh sb="4" eb="6">
      <t>フヨウ</t>
    </rPh>
    <phoneticPr fontId="1"/>
  </si>
  <si>
    <t>棟</t>
    <rPh sb="0" eb="1">
      <t>トウ</t>
    </rPh>
    <phoneticPr fontId="1"/>
  </si>
  <si>
    <t>室</t>
    <rPh sb="0" eb="1">
      <t>シツ</t>
    </rPh>
    <phoneticPr fontId="1"/>
  </si>
  <si>
    <t>B.使用・保管・移動届</t>
    <rPh sb="2" eb="4">
      <t>シヨウ</t>
    </rPh>
    <rPh sb="5" eb="7">
      <t>ホカン</t>
    </rPh>
    <rPh sb="8" eb="10">
      <t>イドウ</t>
    </rPh>
    <rPh sb="10" eb="11">
      <t>トドケ</t>
    </rPh>
    <phoneticPr fontId="1"/>
  </si>
  <si>
    <t>確認者印
または署名</t>
    <rPh sb="0" eb="2">
      <t>カクニン</t>
    </rPh>
    <rPh sb="2" eb="3">
      <t>シャ</t>
    </rPh>
    <rPh sb="3" eb="4">
      <t>イン</t>
    </rPh>
    <rPh sb="8" eb="10">
      <t>ショメイ</t>
    </rPh>
    <phoneticPr fontId="1"/>
  </si>
  <si>
    <t>承認者印
または署名</t>
    <phoneticPr fontId="1"/>
  </si>
  <si>
    <t>有無</t>
    <rPh sb="0" eb="2">
      <t>ウム</t>
    </rPh>
    <phoneticPr fontId="1"/>
  </si>
  <si>
    <t>時間</t>
    <rPh sb="0" eb="2">
      <t>ジカン</t>
    </rPh>
    <phoneticPr fontId="1"/>
  </si>
  <si>
    <t>設備</t>
    <rPh sb="0" eb="2">
      <t>セツビ</t>
    </rPh>
    <phoneticPr fontId="1"/>
  </si>
  <si>
    <t>添付書類</t>
    <rPh sb="0" eb="2">
      <t>テンプ</t>
    </rPh>
    <rPh sb="2" eb="4">
      <t>ショルイ</t>
    </rPh>
    <phoneticPr fontId="1"/>
  </si>
  <si>
    <t>有</t>
    <rPh sb="0" eb="1">
      <t>アリ</t>
    </rPh>
    <phoneticPr fontId="1"/>
  </si>
  <si>
    <t>s</t>
  </si>
  <si>
    <t>傾斜照射孔</t>
    <rPh sb="0" eb="2">
      <t>ケイシャ</t>
    </rPh>
    <rPh sb="2" eb="4">
      <t>ショウシャ</t>
    </rPh>
    <rPh sb="4" eb="5">
      <t>コウ</t>
    </rPh>
    <phoneticPr fontId="1"/>
  </si>
  <si>
    <t>放射化</t>
    <rPh sb="0" eb="3">
      <t>ホウシャカ</t>
    </rPh>
    <phoneticPr fontId="1"/>
  </si>
  <si>
    <t>誘導放射能計算書</t>
    <rPh sb="0" eb="8">
      <t>ユウドウホウシャノウケイサンショ</t>
    </rPh>
    <phoneticPr fontId="1"/>
  </si>
  <si>
    <t>無</t>
    <rPh sb="0" eb="1">
      <t>ナ</t>
    </rPh>
    <phoneticPr fontId="1"/>
  </si>
  <si>
    <t>m</t>
  </si>
  <si>
    <t>重水レール</t>
    <rPh sb="0" eb="2">
      <t>ジュウスイ</t>
    </rPh>
    <phoneticPr fontId="1"/>
  </si>
  <si>
    <t>放射線損傷</t>
    <rPh sb="0" eb="3">
      <t>ホウシャセン</t>
    </rPh>
    <rPh sb="3" eb="5">
      <t>ソンショウ</t>
    </rPh>
    <phoneticPr fontId="1"/>
  </si>
  <si>
    <t>核燃料物質記録</t>
    <rPh sb="0" eb="3">
      <t>カクネンリョウ</t>
    </rPh>
    <rPh sb="3" eb="5">
      <t>ブッシツ</t>
    </rPh>
    <rPh sb="5" eb="7">
      <t>キロク</t>
    </rPh>
    <phoneticPr fontId="1"/>
  </si>
  <si>
    <t>h</t>
  </si>
  <si>
    <t>重水台車</t>
    <rPh sb="0" eb="2">
      <t>ジュウスイ</t>
    </rPh>
    <rPh sb="2" eb="4">
      <t>ダイシャ</t>
    </rPh>
    <phoneticPr fontId="1"/>
  </si>
  <si>
    <t>（核）誘導放射能計算書</t>
    <rPh sb="1" eb="2">
      <t>カク</t>
    </rPh>
    <rPh sb="3" eb="5">
      <t>ユウドウ</t>
    </rPh>
    <rPh sb="5" eb="8">
      <t>ホウシャノウ</t>
    </rPh>
    <rPh sb="8" eb="11">
      <t>ケイサンショ</t>
    </rPh>
    <phoneticPr fontId="1"/>
  </si>
  <si>
    <t>d</t>
  </si>
  <si>
    <t>SSS</t>
  </si>
  <si>
    <t>別紙</t>
    <rPh sb="0" eb="2">
      <t>ベッシ</t>
    </rPh>
    <phoneticPr fontId="1"/>
  </si>
  <si>
    <t>B-1</t>
  </si>
  <si>
    <t>B-2</t>
  </si>
  <si>
    <t>B-3</t>
  </si>
  <si>
    <t>B-4</t>
  </si>
  <si>
    <t>E-2</t>
  </si>
  <si>
    <t>E-3</t>
  </si>
  <si>
    <t>E-4</t>
  </si>
  <si>
    <t>CN-1</t>
  </si>
  <si>
    <t>CN-2</t>
  </si>
  <si>
    <t>CN-3</t>
  </si>
  <si>
    <t>ISOL</t>
  </si>
  <si>
    <t>KUR</t>
  </si>
  <si>
    <t>封入方法</t>
    <rPh sb="0" eb="2">
      <t>フウニュウ</t>
    </rPh>
    <rPh sb="2" eb="4">
      <t>ホウホウ</t>
    </rPh>
    <phoneticPr fontId="1"/>
  </si>
  <si>
    <t>重量</t>
    <rPh sb="0" eb="2">
      <t>ジュウリョウ</t>
    </rPh>
    <phoneticPr fontId="1"/>
  </si>
  <si>
    <t>形状</t>
    <rPh sb="0" eb="2">
      <t>ケイジョウ</t>
    </rPh>
    <phoneticPr fontId="1"/>
  </si>
  <si>
    <t>制限区域</t>
    <rPh sb="0" eb="2">
      <t>セイゲン</t>
    </rPh>
    <rPh sb="2" eb="4">
      <t>クイキ</t>
    </rPh>
    <phoneticPr fontId="1"/>
  </si>
  <si>
    <t>充填物</t>
    <rPh sb="0" eb="2">
      <t>ジュウテン</t>
    </rPh>
    <rPh sb="2" eb="3">
      <t>ブツ</t>
    </rPh>
    <phoneticPr fontId="1"/>
  </si>
  <si>
    <t>s</t>
    <phoneticPr fontId="1"/>
  </si>
  <si>
    <t>石英(真空)</t>
    <rPh sb="0" eb="2">
      <t>セキエイ</t>
    </rPh>
    <rPh sb="3" eb="5">
      <t>シンクウ</t>
    </rPh>
    <phoneticPr fontId="1"/>
  </si>
  <si>
    <t>mg</t>
    <phoneticPr fontId="1"/>
  </si>
  <si>
    <t>固形</t>
    <rPh sb="0" eb="2">
      <t>コケイ</t>
    </rPh>
    <phoneticPr fontId="1"/>
  </si>
  <si>
    <t>固体</t>
    <rPh sb="0" eb="2">
      <t>コタイ</t>
    </rPh>
    <phoneticPr fontId="1"/>
  </si>
  <si>
    <t>ガーゼ</t>
    <phoneticPr fontId="1"/>
  </si>
  <si>
    <t>m</t>
    <phoneticPr fontId="1"/>
  </si>
  <si>
    <t>SSS</t>
    <phoneticPr fontId="1"/>
  </si>
  <si>
    <t>石英(常圧)</t>
    <rPh sb="0" eb="2">
      <t>セキエイ</t>
    </rPh>
    <rPh sb="3" eb="4">
      <t>ジョウ</t>
    </rPh>
    <rPh sb="4" eb="5">
      <t>アツ</t>
    </rPh>
    <phoneticPr fontId="1"/>
  </si>
  <si>
    <t>g</t>
    <phoneticPr fontId="1"/>
  </si>
  <si>
    <t>粉末</t>
    <rPh sb="0" eb="2">
      <t>フンマツ</t>
    </rPh>
    <phoneticPr fontId="1"/>
  </si>
  <si>
    <t>液体</t>
    <rPh sb="0" eb="2">
      <t>エキタイ</t>
    </rPh>
    <phoneticPr fontId="1"/>
  </si>
  <si>
    <t>キムワイプ</t>
    <phoneticPr fontId="1"/>
  </si>
  <si>
    <t>h</t>
    <phoneticPr fontId="1"/>
  </si>
  <si>
    <t>B-1</t>
    <phoneticPr fontId="1"/>
  </si>
  <si>
    <t>ポリエチ袋</t>
    <rPh sb="4" eb="5">
      <t>フクロ</t>
    </rPh>
    <phoneticPr fontId="1"/>
  </si>
  <si>
    <t>気体</t>
    <rPh sb="0" eb="2">
      <t>キタイ</t>
    </rPh>
    <phoneticPr fontId="1"/>
  </si>
  <si>
    <t>脱脂綿</t>
    <rPh sb="0" eb="3">
      <t>ダッシメン</t>
    </rPh>
    <phoneticPr fontId="1"/>
  </si>
  <si>
    <t>d</t>
    <phoneticPr fontId="1"/>
  </si>
  <si>
    <t>ポリエチチューブ</t>
    <phoneticPr fontId="1"/>
  </si>
  <si>
    <t>その他</t>
    <rPh sb="2" eb="3">
      <t>タ</t>
    </rPh>
    <phoneticPr fontId="1"/>
  </si>
  <si>
    <t>アルミ管圧着</t>
    <rPh sb="3" eb="4">
      <t>カン</t>
    </rPh>
    <rPh sb="4" eb="6">
      <t>アッチャク</t>
    </rPh>
    <phoneticPr fontId="1"/>
  </si>
  <si>
    <t>アルミチューブ</t>
    <phoneticPr fontId="1"/>
  </si>
  <si>
    <t>E-2</t>
    <phoneticPr fontId="1"/>
  </si>
  <si>
    <t>E-4</t>
    <phoneticPr fontId="1"/>
  </si>
  <si>
    <t>CN-1</t>
    <phoneticPr fontId="1"/>
  </si>
  <si>
    <t>出力</t>
    <rPh sb="0" eb="2">
      <t>シュツリョク</t>
    </rPh>
    <phoneticPr fontId="1"/>
  </si>
  <si>
    <t>ISOL</t>
    <phoneticPr fontId="1"/>
  </si>
  <si>
    <t>KUR</t>
    <phoneticPr fontId="1"/>
  </si>
  <si>
    <t>1～5</t>
    <phoneticPr fontId="1"/>
  </si>
  <si>
    <t>臨界集合体</t>
  </si>
  <si>
    <t>ターゲット室</t>
  </si>
  <si>
    <t>物理実験室2</t>
  </si>
  <si>
    <t>第二試験室</t>
  </si>
  <si>
    <t>物理実験室3</t>
  </si>
  <si>
    <t>物理実験室4</t>
  </si>
  <si>
    <t>生物実験室1</t>
  </si>
  <si>
    <t>生物実験室2</t>
  </si>
  <si>
    <t>生物実験室3</t>
  </si>
  <si>
    <t>生物実験室4</t>
  </si>
  <si>
    <t>生物実験室5</t>
  </si>
  <si>
    <t>生物実験室6</t>
  </si>
  <si>
    <t>生物実験室7</t>
  </si>
  <si>
    <t>生物実験室8</t>
  </si>
  <si>
    <t>化学実験室2</t>
  </si>
  <si>
    <t>化学実験室3</t>
  </si>
  <si>
    <t>スペクトロメータ2</t>
  </si>
  <si>
    <t>スペクトロメータ3</t>
  </si>
  <si>
    <t>使用</t>
    <rPh sb="0" eb="2">
      <t>シヨウ</t>
    </rPh>
    <phoneticPr fontId="1"/>
  </si>
  <si>
    <t>保管</t>
    <rPh sb="0" eb="2">
      <t>ホカン</t>
    </rPh>
    <phoneticPr fontId="1"/>
  </si>
  <si>
    <t>棟間移動</t>
    <rPh sb="0" eb="2">
      <t>トウカン</t>
    </rPh>
    <rPh sb="2" eb="4">
      <t>イドウ</t>
    </rPh>
    <phoneticPr fontId="1"/>
  </si>
  <si>
    <t>原子炉(HL)</t>
    <rPh sb="0" eb="3">
      <t>ゲンシロ</t>
    </rPh>
    <phoneticPr fontId="1"/>
  </si>
  <si>
    <t>中性子発生装置</t>
    <rPh sb="0" eb="3">
      <t>チュウセイシ</t>
    </rPh>
    <rPh sb="3" eb="5">
      <t>ハッセイ</t>
    </rPh>
    <rPh sb="5" eb="7">
      <t>ソウチ</t>
    </rPh>
    <phoneticPr fontId="1"/>
  </si>
  <si>
    <t>廃棄物処理棟</t>
    <rPh sb="0" eb="3">
      <t>ハイキブツ</t>
    </rPh>
    <rPh sb="3" eb="5">
      <t>ショリ</t>
    </rPh>
    <rPh sb="5" eb="6">
      <t>トウ</t>
    </rPh>
    <phoneticPr fontId="1"/>
  </si>
  <si>
    <t>腫瘍測定</t>
    <rPh sb="0" eb="2">
      <t>シュヨウ</t>
    </rPh>
    <rPh sb="2" eb="4">
      <t>ソクテイ</t>
    </rPh>
    <phoneticPr fontId="1"/>
  </si>
  <si>
    <t>鉛容器</t>
    <rPh sb="0" eb="1">
      <t>ナマリ</t>
    </rPh>
    <rPh sb="1" eb="3">
      <t>ヨウキ</t>
    </rPh>
    <phoneticPr fontId="1"/>
  </si>
  <si>
    <t>第一測定</t>
    <rPh sb="0" eb="2">
      <t>ダイイチ</t>
    </rPh>
    <rPh sb="2" eb="4">
      <t>ソクテイ</t>
    </rPh>
    <phoneticPr fontId="1"/>
  </si>
  <si>
    <t>化学実験室</t>
    <rPh sb="0" eb="2">
      <t>カガク</t>
    </rPh>
    <rPh sb="2" eb="5">
      <t>ジッケンシツ</t>
    </rPh>
    <phoneticPr fontId="1"/>
  </si>
  <si>
    <t>第一試験室</t>
    <rPh sb="0" eb="2">
      <t>ダイイチ</t>
    </rPh>
    <rPh sb="2" eb="4">
      <t>シケン</t>
    </rPh>
    <rPh sb="4" eb="5">
      <t>シツ</t>
    </rPh>
    <phoneticPr fontId="1"/>
  </si>
  <si>
    <t>動物容器</t>
    <rPh sb="0" eb="2">
      <t>ドウブツ</t>
    </rPh>
    <rPh sb="2" eb="4">
      <t>ヨウキ</t>
    </rPh>
    <phoneticPr fontId="1"/>
  </si>
  <si>
    <t>第二測定</t>
    <rPh sb="0" eb="1">
      <t>ダイ</t>
    </rPh>
    <rPh sb="1" eb="2">
      <t>２</t>
    </rPh>
    <rPh sb="2" eb="4">
      <t>ソクテイ</t>
    </rPh>
    <phoneticPr fontId="1"/>
  </si>
  <si>
    <t>炉室</t>
    <rPh sb="0" eb="1">
      <t>ロ</t>
    </rPh>
    <rPh sb="1" eb="2">
      <t>シツ</t>
    </rPh>
    <phoneticPr fontId="1"/>
  </si>
  <si>
    <t>化学処理</t>
    <rPh sb="0" eb="2">
      <t>カガク</t>
    </rPh>
    <rPh sb="2" eb="4">
      <t>ショリ</t>
    </rPh>
    <phoneticPr fontId="1"/>
  </si>
  <si>
    <t>水中</t>
    <rPh sb="0" eb="2">
      <t>スイチュウ</t>
    </rPh>
    <phoneticPr fontId="1"/>
  </si>
  <si>
    <t>専用容器</t>
    <rPh sb="0" eb="2">
      <t>センヨウ</t>
    </rPh>
    <rPh sb="2" eb="4">
      <t>ヨウキ</t>
    </rPh>
    <phoneticPr fontId="1"/>
  </si>
  <si>
    <t>第三測定</t>
    <rPh sb="0" eb="1">
      <t>ダイ</t>
    </rPh>
    <rPh sb="1" eb="2">
      <t>３</t>
    </rPh>
    <rPh sb="2" eb="4">
      <t>ソクテイ</t>
    </rPh>
    <phoneticPr fontId="1"/>
  </si>
  <si>
    <t>測定室</t>
    <rPh sb="0" eb="2">
      <t>ソクテイ</t>
    </rPh>
    <rPh sb="2" eb="3">
      <t>シツ</t>
    </rPh>
    <phoneticPr fontId="1"/>
  </si>
  <si>
    <t>測定</t>
    <rPh sb="0" eb="2">
      <t>ソクテイ</t>
    </rPh>
    <phoneticPr fontId="1"/>
  </si>
  <si>
    <t>第一機器分析</t>
    <rPh sb="0" eb="2">
      <t>ダイイチ</t>
    </rPh>
    <rPh sb="2" eb="4">
      <t>キキ</t>
    </rPh>
    <rPh sb="4" eb="6">
      <t>ブンセキ</t>
    </rPh>
    <phoneticPr fontId="1"/>
  </si>
  <si>
    <t>処理工場</t>
    <rPh sb="0" eb="2">
      <t>ショリ</t>
    </rPh>
    <rPh sb="2" eb="4">
      <t>コウジョウ</t>
    </rPh>
    <phoneticPr fontId="1"/>
  </si>
  <si>
    <t>解剖</t>
    <rPh sb="0" eb="2">
      <t>カイボウ</t>
    </rPh>
    <phoneticPr fontId="1"/>
  </si>
  <si>
    <t>第二機器分析</t>
    <rPh sb="0" eb="1">
      <t>ダイ</t>
    </rPh>
    <rPh sb="1" eb="2">
      <t>２</t>
    </rPh>
    <rPh sb="2" eb="4">
      <t>キキ</t>
    </rPh>
    <rPh sb="4" eb="6">
      <t>ブンセキ</t>
    </rPh>
    <phoneticPr fontId="1"/>
  </si>
  <si>
    <t>RI通常廃棄</t>
    <rPh sb="2" eb="4">
      <t>ツウジョウ</t>
    </rPh>
    <rPh sb="4" eb="6">
      <t>ハイキ</t>
    </rPh>
    <phoneticPr fontId="1"/>
  </si>
  <si>
    <t>自然減衰</t>
    <rPh sb="0" eb="2">
      <t>シゼン</t>
    </rPh>
    <rPh sb="2" eb="4">
      <t>ゲンスイ</t>
    </rPh>
    <phoneticPr fontId="1"/>
  </si>
  <si>
    <t>鉛フード</t>
    <rPh sb="0" eb="1">
      <t>ナマリ</t>
    </rPh>
    <phoneticPr fontId="1"/>
  </si>
  <si>
    <t>第二暗室</t>
    <rPh sb="0" eb="2">
      <t>ダイニ</t>
    </rPh>
    <rPh sb="2" eb="4">
      <t>アンシツ</t>
    </rPh>
    <phoneticPr fontId="1"/>
  </si>
  <si>
    <t>第一実験</t>
    <rPh sb="0" eb="2">
      <t>ダイイチ</t>
    </rPh>
    <rPh sb="2" eb="4">
      <t>ジッケン</t>
    </rPh>
    <phoneticPr fontId="1"/>
  </si>
  <si>
    <t>液体用容器</t>
    <rPh sb="0" eb="2">
      <t>エキタイ</t>
    </rPh>
    <rPh sb="2" eb="3">
      <t>ヨウ</t>
    </rPh>
    <rPh sb="3" eb="5">
      <t>ヨウキ</t>
    </rPh>
    <phoneticPr fontId="1"/>
  </si>
  <si>
    <t>第二実験</t>
    <rPh sb="0" eb="1">
      <t>ダイ</t>
    </rPh>
    <rPh sb="1" eb="2">
      <t>２</t>
    </rPh>
    <rPh sb="2" eb="4">
      <t>ジッケン</t>
    </rPh>
    <phoneticPr fontId="1"/>
  </si>
  <si>
    <t>その他専用容器</t>
    <rPh sb="2" eb="3">
      <t>タ</t>
    </rPh>
    <rPh sb="3" eb="5">
      <t>センヨウ</t>
    </rPh>
    <rPh sb="5" eb="7">
      <t>ヨウキ</t>
    </rPh>
    <phoneticPr fontId="1"/>
  </si>
  <si>
    <t>第三実験</t>
    <rPh sb="0" eb="1">
      <t>ダイ</t>
    </rPh>
    <rPh sb="1" eb="2">
      <t>３</t>
    </rPh>
    <rPh sb="2" eb="4">
      <t>ジッケン</t>
    </rPh>
    <phoneticPr fontId="1"/>
  </si>
  <si>
    <t>RI貯蔵室</t>
    <rPh sb="2" eb="4">
      <t>チョゾウ</t>
    </rPh>
    <rPh sb="4" eb="5">
      <t>シツ</t>
    </rPh>
    <phoneticPr fontId="1"/>
  </si>
  <si>
    <t>電子回路室</t>
    <rPh sb="0" eb="2">
      <t>デンシ</t>
    </rPh>
    <rPh sb="2" eb="4">
      <t>カイロ</t>
    </rPh>
    <rPh sb="4" eb="5">
      <t>シツ</t>
    </rPh>
    <phoneticPr fontId="1"/>
  </si>
  <si>
    <t>器具洗浄室</t>
    <rPh sb="0" eb="2">
      <t>キグ</t>
    </rPh>
    <rPh sb="2" eb="4">
      <t>センジョウ</t>
    </rPh>
    <rPh sb="4" eb="5">
      <t>シツ</t>
    </rPh>
    <phoneticPr fontId="1"/>
  </si>
  <si>
    <t>低放射能測定室</t>
    <rPh sb="0" eb="1">
      <t>テイ</t>
    </rPh>
    <rPh sb="1" eb="4">
      <t>ホウシャノウ</t>
    </rPh>
    <rPh sb="4" eb="6">
      <t>ソクテイ</t>
    </rPh>
    <rPh sb="6" eb="7">
      <t>シツ</t>
    </rPh>
    <phoneticPr fontId="1"/>
  </si>
  <si>
    <t>準備室</t>
    <rPh sb="0" eb="3">
      <t>ジュンビシツ</t>
    </rPh>
    <phoneticPr fontId="1"/>
  </si>
  <si>
    <t>トレーサー</t>
    <phoneticPr fontId="1"/>
  </si>
  <si>
    <t>物理実験室1</t>
    <phoneticPr fontId="1"/>
  </si>
  <si>
    <t>アッセイ</t>
    <phoneticPr fontId="1"/>
  </si>
  <si>
    <t>フード</t>
    <phoneticPr fontId="1"/>
  </si>
  <si>
    <t>第一暗室</t>
    <rPh sb="0" eb="2">
      <t>ダイイチ</t>
    </rPh>
    <rPh sb="2" eb="4">
      <t>アンシツ</t>
    </rPh>
    <phoneticPr fontId="43"/>
  </si>
  <si>
    <t>カートンボックス</t>
    <phoneticPr fontId="1"/>
  </si>
  <si>
    <t>ジュニアケーブ</t>
    <phoneticPr fontId="1"/>
  </si>
  <si>
    <t>ホットケーブ</t>
    <phoneticPr fontId="1"/>
  </si>
  <si>
    <t>化学実験室1</t>
    <phoneticPr fontId="1"/>
  </si>
  <si>
    <t>スペクトロメータ1</t>
    <phoneticPr fontId="43"/>
  </si>
  <si>
    <t>環境動態実験室No.1</t>
    <rPh sb="0" eb="2">
      <t>カンキョウ</t>
    </rPh>
    <rPh sb="2" eb="4">
      <t>ドウタイ</t>
    </rPh>
    <rPh sb="4" eb="7">
      <t>ジッケンシツ</t>
    </rPh>
    <phoneticPr fontId="1"/>
  </si>
  <si>
    <t>環境動態実験室No.2</t>
    <rPh sb="0" eb="2">
      <t>カンキョウ</t>
    </rPh>
    <rPh sb="2" eb="4">
      <t>ドウタイ</t>
    </rPh>
    <rPh sb="4" eb="7">
      <t>ジッケンシツ</t>
    </rPh>
    <phoneticPr fontId="1"/>
  </si>
  <si>
    <t>HC地下実験室</t>
    <rPh sb="2" eb="4">
      <t>チカ</t>
    </rPh>
    <rPh sb="4" eb="7">
      <t>ジッケンシツ</t>
    </rPh>
    <phoneticPr fontId="1"/>
  </si>
  <si>
    <t>炉室地下</t>
    <rPh sb="0" eb="2">
      <t>ロシツ</t>
    </rPh>
    <rPh sb="2" eb="4">
      <t>チカ</t>
    </rPh>
    <phoneticPr fontId="1"/>
  </si>
  <si>
    <t>物理5(ﾒｽﾊﾞｳｱﾌｰﾄﾞ)</t>
    <phoneticPr fontId="1"/>
  </si>
  <si>
    <t>化学3(ﾒｽﾊﾞｳｱﾌｰﾄﾞ）</t>
    <rPh sb="0" eb="2">
      <t>カガク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</si>
</sst>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h:mm;@"/>
    <numFmt numFmtId="178" formatCode="0;\-0;;@"/>
  </numFmts>
  <fonts count="4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  <font>
      <sz val="10"/>
      <color theme="1"/>
      <name val="Times New Roman"/>
      <family val="1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1"/>
      <charset val="128"/>
    </font>
    <font>
      <sz val="7"/>
      <color theme="1"/>
      <name val="Meiryo UI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ajor"/>
    </font>
    <font>
      <sz val="7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ajor"/>
    </font>
    <font>
      <b/>
      <sz val="6"/>
      <color theme="1"/>
      <name val="ＭＳ Ｐゴシック"/>
      <family val="3"/>
      <charset val="128"/>
      <scheme val="minor"/>
    </font>
    <font>
      <sz val="8"/>
      <color theme="1"/>
      <name val="Times New Roman"/>
      <family val="1"/>
    </font>
    <font>
      <b/>
      <sz val="6"/>
      <color theme="1"/>
      <name val="ＭＳ Ｐゴシック"/>
      <family val="3"/>
      <charset val="128"/>
    </font>
    <font>
      <sz val="9"/>
      <color theme="1"/>
      <name val="Times New Roman"/>
      <family val="1"/>
    </font>
    <font>
      <b/>
      <sz val="7"/>
      <color theme="1"/>
      <name val="ＭＳ Ｐゴシック"/>
      <family val="3"/>
      <charset val="128"/>
      <scheme val="major"/>
    </font>
    <font>
      <b/>
      <sz val="7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4">
    <xf numFmtId="0" fontId="0" fillId="0" borderId="0" xfId="0">
      <alignment vertical="center"/>
    </xf>
    <xf numFmtId="0" fontId="8" fillId="0" borderId="0" xfId="0" applyFo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0" fillId="0" borderId="0" xfId="0" applyFont="1">
      <alignment vertical="center"/>
    </xf>
    <xf numFmtId="0" fontId="20" fillId="0" borderId="19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vertical="center" wrapText="1"/>
    </xf>
    <xf numFmtId="0" fontId="9" fillId="0" borderId="0" xfId="0" applyFont="1" applyBorder="1" applyProtection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6" fillId="0" borderId="21" xfId="0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16" fillId="0" borderId="22" xfId="0" applyFont="1" applyBorder="1">
      <alignment vertical="center"/>
    </xf>
    <xf numFmtId="0" fontId="2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20" fillId="2" borderId="31" xfId="0" applyFont="1" applyFill="1" applyBorder="1" applyAlignment="1" applyProtection="1">
      <alignment horizontal="left" vertical="center" shrinkToFit="1"/>
      <protection locked="0"/>
    </xf>
    <xf numFmtId="0" fontId="20" fillId="0" borderId="41" xfId="0" applyFont="1" applyBorder="1" applyAlignment="1">
      <alignment horizontal="center" vertical="center" shrinkToFit="1"/>
    </xf>
    <xf numFmtId="0" fontId="9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horizontal="center" vertical="top"/>
    </xf>
    <xf numFmtId="14" fontId="0" fillId="0" borderId="0" xfId="0" applyNumberFormat="1">
      <alignment vertical="center"/>
    </xf>
    <xf numFmtId="178" fontId="9" fillId="0" borderId="0" xfId="0" applyNumberFormat="1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20" fillId="2" borderId="43" xfId="0" applyFont="1" applyFill="1" applyBorder="1" applyAlignment="1" applyProtection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20" fillId="2" borderId="7" xfId="0" applyFont="1" applyFill="1" applyBorder="1" applyAlignment="1" applyProtection="1">
      <alignment vertical="center" shrinkToFit="1"/>
    </xf>
    <xf numFmtId="0" fontId="20" fillId="2" borderId="10" xfId="0" applyFont="1" applyFill="1" applyBorder="1" applyAlignment="1" applyProtection="1">
      <alignment vertical="center" shrinkToFit="1"/>
    </xf>
    <xf numFmtId="0" fontId="23" fillId="2" borderId="7" xfId="0" applyFont="1" applyFill="1" applyBorder="1" applyAlignment="1" applyProtection="1">
      <alignment vertical="center" shrinkToFit="1"/>
    </xf>
    <xf numFmtId="14" fontId="23" fillId="0" borderId="11" xfId="0" applyNumberFormat="1" applyFont="1" applyBorder="1" applyAlignment="1" applyProtection="1">
      <alignment vertical="center"/>
    </xf>
    <xf numFmtId="14" fontId="23" fillId="0" borderId="8" xfId="0" applyNumberFormat="1" applyFont="1" applyBorder="1" applyAlignment="1" applyProtection="1">
      <alignment vertical="center"/>
    </xf>
    <xf numFmtId="0" fontId="26" fillId="0" borderId="7" xfId="0" applyFont="1" applyBorder="1" applyAlignment="1">
      <alignment vertical="center" wrapText="1"/>
    </xf>
    <xf numFmtId="0" fontId="16" fillId="0" borderId="7" xfId="0" applyFont="1" applyBorder="1" applyAlignment="1">
      <alignment vertical="center"/>
    </xf>
    <xf numFmtId="0" fontId="27" fillId="0" borderId="7" xfId="0" applyFont="1" applyBorder="1" applyAlignment="1" applyProtection="1">
      <alignment vertical="center"/>
      <protection locked="0"/>
    </xf>
    <xf numFmtId="0" fontId="1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6" fillId="0" borderId="46" xfId="0" applyFont="1" applyBorder="1">
      <alignment vertical="center"/>
    </xf>
    <xf numFmtId="0" fontId="13" fillId="0" borderId="8" xfId="0" applyFont="1" applyFill="1" applyBorder="1" applyAlignment="1" applyProtection="1">
      <alignment vertical="center" shrinkToFi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92" xfId="0" applyFont="1" applyFill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18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41" fillId="0" borderId="100" xfId="0" applyFont="1" applyBorder="1" applyAlignment="1">
      <alignment horizontal="center" vertical="center" shrinkToFit="1"/>
    </xf>
    <xf numFmtId="0" fontId="41" fillId="0" borderId="101" xfId="0" applyFont="1" applyBorder="1" applyAlignment="1">
      <alignment horizontal="center" vertical="center" shrinkToFit="1"/>
    </xf>
    <xf numFmtId="0" fontId="41" fillId="0" borderId="102" xfId="0" applyFont="1" applyBorder="1" applyAlignment="1">
      <alignment horizontal="center" vertical="center" shrinkToFit="1"/>
    </xf>
    <xf numFmtId="0" fontId="41" fillId="0" borderId="103" xfId="0" applyFont="1" applyBorder="1" applyAlignment="1">
      <alignment horizontal="center" vertical="center" shrinkToFit="1"/>
    </xf>
    <xf numFmtId="0" fontId="41" fillId="0" borderId="104" xfId="0" applyFont="1" applyBorder="1" applyAlignment="1">
      <alignment horizontal="center" vertical="center" shrinkToFit="1"/>
    </xf>
    <xf numFmtId="0" fontId="41" fillId="0" borderId="105" xfId="0" applyFont="1" applyBorder="1" applyAlignment="1">
      <alignment horizontal="center" vertical="center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106" xfId="0" applyFont="1" applyBorder="1" applyAlignment="1">
      <alignment horizontal="center" vertical="center" shrinkToFit="1"/>
    </xf>
    <xf numFmtId="0" fontId="41" fillId="0" borderId="1" xfId="0" applyFont="1" applyBorder="1" applyAlignment="1">
      <alignment horizontal="center" vertical="center" shrinkToFit="1"/>
    </xf>
    <xf numFmtId="0" fontId="41" fillId="0" borderId="107" xfId="0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center" shrinkToFit="1"/>
    </xf>
    <xf numFmtId="0" fontId="41" fillId="0" borderId="4" xfId="0" applyFont="1" applyBorder="1" applyAlignment="1">
      <alignment horizontal="center" vertical="center" shrinkToFit="1"/>
    </xf>
    <xf numFmtId="0" fontId="41" fillId="0" borderId="108" xfId="0" applyFont="1" applyBorder="1" applyAlignment="1">
      <alignment horizontal="center" vertical="center" shrinkToFit="1"/>
    </xf>
    <xf numFmtId="0" fontId="41" fillId="0" borderId="109" xfId="0" applyFont="1" applyBorder="1" applyAlignment="1">
      <alignment horizontal="center" vertical="center" shrinkToFit="1"/>
    </xf>
    <xf numFmtId="0" fontId="41" fillId="0" borderId="12" xfId="0" applyFont="1" applyBorder="1" applyAlignment="1">
      <alignment horizontal="center" vertical="center" shrinkToFit="1"/>
    </xf>
    <xf numFmtId="0" fontId="41" fillId="0" borderId="110" xfId="0" applyFont="1" applyBorder="1" applyAlignment="1">
      <alignment horizontal="center" vertical="center" shrinkToFit="1"/>
    </xf>
    <xf numFmtId="0" fontId="41" fillId="0" borderId="111" xfId="0" applyFont="1" applyBorder="1" applyAlignment="1">
      <alignment horizontal="center" vertical="center" shrinkToFit="1"/>
    </xf>
    <xf numFmtId="0" fontId="41" fillId="0" borderId="0" xfId="0" applyFont="1" applyAlignment="1">
      <alignment horizontal="center" vertical="center" shrinkToFit="1"/>
    </xf>
    <xf numFmtId="0" fontId="41" fillId="0" borderId="112" xfId="0" applyFont="1" applyBorder="1" applyAlignment="1">
      <alignment horizontal="center" vertical="center" shrinkToFit="1"/>
    </xf>
    <xf numFmtId="0" fontId="41" fillId="0" borderId="113" xfId="0" applyFont="1" applyBorder="1" applyAlignment="1">
      <alignment horizontal="center" vertical="center" shrinkToFit="1"/>
    </xf>
    <xf numFmtId="0" fontId="41" fillId="0" borderId="2" xfId="0" applyFont="1" applyBorder="1" applyAlignment="1">
      <alignment horizontal="center" vertical="center" shrinkToFit="1"/>
    </xf>
    <xf numFmtId="0" fontId="41" fillId="0" borderId="103" xfId="0" applyFont="1" applyBorder="1" applyAlignment="1">
      <alignment vertical="center" shrinkToFit="1"/>
    </xf>
    <xf numFmtId="0" fontId="41" fillId="0" borderId="108" xfId="0" applyFont="1" applyBorder="1" applyAlignment="1">
      <alignment vertical="center" shrinkToFit="1"/>
    </xf>
    <xf numFmtId="0" fontId="41" fillId="0" borderId="114" xfId="0" applyFont="1" applyBorder="1" applyAlignment="1">
      <alignment horizontal="center" vertical="center" shrinkToFit="1"/>
    </xf>
    <xf numFmtId="0" fontId="41" fillId="0" borderId="111" xfId="0" applyFont="1" applyBorder="1" applyAlignment="1">
      <alignment vertical="center" shrinkToFit="1"/>
    </xf>
    <xf numFmtId="0" fontId="41" fillId="0" borderId="115" xfId="0" applyFont="1" applyBorder="1" applyAlignment="1">
      <alignment horizontal="center" vertical="center" shrinkToFit="1"/>
    </xf>
    <xf numFmtId="0" fontId="41" fillId="0" borderId="116" xfId="0" applyFont="1" applyBorder="1" applyAlignment="1">
      <alignment horizontal="center" vertical="center" shrinkToFit="1"/>
    </xf>
    <xf numFmtId="0" fontId="41" fillId="0" borderId="106" xfId="0" applyFont="1" applyBorder="1" applyAlignment="1">
      <alignment vertical="center" shrinkToFit="1"/>
    </xf>
    <xf numFmtId="0" fontId="41" fillId="3" borderId="100" xfId="0" applyFont="1" applyFill="1" applyBorder="1" applyAlignment="1">
      <alignment horizontal="center" vertical="center" shrinkToFit="1"/>
    </xf>
    <xf numFmtId="0" fontId="41" fillId="3" borderId="101" xfId="0" applyFont="1" applyFill="1" applyBorder="1" applyAlignment="1">
      <alignment horizontal="center" vertical="center" shrinkToFit="1"/>
    </xf>
    <xf numFmtId="0" fontId="41" fillId="3" borderId="117" xfId="0" applyFont="1" applyFill="1" applyBorder="1" applyAlignment="1">
      <alignment horizontal="center" vertical="center" shrinkToFit="1"/>
    </xf>
    <xf numFmtId="0" fontId="42" fillId="4" borderId="100" xfId="0" applyFont="1" applyFill="1" applyBorder="1" applyAlignment="1">
      <alignment horizontal="center" vertical="center" shrinkToFit="1"/>
    </xf>
    <xf numFmtId="0" fontId="42" fillId="4" borderId="101" xfId="0" applyFont="1" applyFill="1" applyBorder="1" applyAlignment="1">
      <alignment horizontal="center" vertical="center" shrinkToFit="1"/>
    </xf>
    <xf numFmtId="0" fontId="42" fillId="4" borderId="118" xfId="0" applyFont="1" applyFill="1" applyBorder="1" applyAlignment="1">
      <alignment horizontal="center" vertical="center" shrinkToFit="1"/>
    </xf>
    <xf numFmtId="0" fontId="41" fillId="3" borderId="107" xfId="0" applyFont="1" applyFill="1" applyBorder="1" applyAlignment="1">
      <alignment horizontal="center" vertical="center" shrinkToFit="1"/>
    </xf>
    <xf numFmtId="0" fontId="41" fillId="3" borderId="3" xfId="0" applyFont="1" applyFill="1" applyBorder="1" applyAlignment="1">
      <alignment horizontal="center" vertical="center" shrinkToFit="1"/>
    </xf>
    <xf numFmtId="0" fontId="41" fillId="3" borderId="119" xfId="0" applyFont="1" applyFill="1" applyBorder="1" applyAlignment="1">
      <alignment horizontal="center" vertical="center" shrinkToFit="1"/>
    </xf>
    <xf numFmtId="0" fontId="42" fillId="4" borderId="107" xfId="0" applyFont="1" applyFill="1" applyBorder="1" applyAlignment="1">
      <alignment horizontal="center" vertical="center" shrinkToFit="1"/>
    </xf>
    <xf numFmtId="0" fontId="42" fillId="4" borderId="3" xfId="0" applyFont="1" applyFill="1" applyBorder="1" applyAlignment="1">
      <alignment horizontal="center" shrinkToFit="1"/>
    </xf>
    <xf numFmtId="0" fontId="42" fillId="4" borderId="10" xfId="0" applyFont="1" applyFill="1" applyBorder="1" applyAlignment="1">
      <alignment horizontal="center" vertical="center" shrinkToFit="1"/>
    </xf>
    <xf numFmtId="0" fontId="41" fillId="3" borderId="109" xfId="0" applyFont="1" applyFill="1" applyBorder="1" applyAlignment="1">
      <alignment horizontal="center" vertical="center" shrinkToFit="1"/>
    </xf>
    <xf numFmtId="0" fontId="41" fillId="3" borderId="1" xfId="0" applyFont="1" applyFill="1" applyBorder="1" applyAlignment="1">
      <alignment horizontal="center" vertical="center" shrinkToFit="1"/>
    </xf>
    <xf numFmtId="0" fontId="41" fillId="3" borderId="120" xfId="0" applyFont="1" applyFill="1" applyBorder="1" applyAlignment="1">
      <alignment horizontal="center" vertical="center" shrinkToFit="1"/>
    </xf>
    <xf numFmtId="0" fontId="42" fillId="4" borderId="109" xfId="0" applyFont="1" applyFill="1" applyBorder="1" applyAlignment="1">
      <alignment horizontal="center" vertical="center" shrinkToFit="1"/>
    </xf>
    <xf numFmtId="0" fontId="42" fillId="4" borderId="1" xfId="0" applyFont="1" applyFill="1" applyBorder="1" applyAlignment="1">
      <alignment horizontal="center" shrinkToFit="1"/>
    </xf>
    <xf numFmtId="0" fontId="8" fillId="4" borderId="1" xfId="0" applyFont="1" applyFill="1" applyBorder="1" applyAlignment="1">
      <alignment vertical="center" shrinkToFit="1"/>
    </xf>
    <xf numFmtId="0" fontId="42" fillId="4" borderId="8" xfId="0" applyFont="1" applyFill="1" applyBorder="1" applyAlignment="1">
      <alignment horizontal="center" vertical="center" shrinkToFit="1"/>
    </xf>
    <xf numFmtId="0" fontId="41" fillId="3" borderId="115" xfId="0" applyFont="1" applyFill="1" applyBorder="1" applyAlignment="1">
      <alignment horizontal="center" vertical="center" shrinkToFit="1"/>
    </xf>
    <xf numFmtId="0" fontId="41" fillId="3" borderId="114" xfId="0" applyFont="1" applyFill="1" applyBorder="1" applyAlignment="1">
      <alignment horizontal="center" vertical="center" shrinkToFit="1"/>
    </xf>
    <xf numFmtId="0" fontId="41" fillId="3" borderId="121" xfId="0" applyFont="1" applyFill="1" applyBorder="1" applyAlignment="1">
      <alignment horizontal="center" vertical="center" shrinkToFit="1"/>
    </xf>
    <xf numFmtId="0" fontId="42" fillId="4" borderId="1" xfId="0" applyFont="1" applyFill="1" applyBorder="1" applyAlignment="1">
      <alignment horizontal="center" vertical="center" shrinkToFit="1"/>
    </xf>
    <xf numFmtId="0" fontId="41" fillId="5" borderId="122" xfId="0" applyFont="1" applyFill="1" applyBorder="1" applyAlignment="1">
      <alignment horizontal="center" vertical="center" shrinkToFit="1"/>
    </xf>
    <xf numFmtId="0" fontId="41" fillId="5" borderId="123" xfId="0" applyFont="1" applyFill="1" applyBorder="1" applyAlignment="1">
      <alignment horizontal="center" vertical="center" shrinkToFit="1"/>
    </xf>
    <xf numFmtId="0" fontId="41" fillId="5" borderId="124" xfId="0" applyFont="1" applyFill="1" applyBorder="1" applyAlignment="1">
      <alignment horizontal="center" vertical="center" shrinkToFit="1"/>
    </xf>
    <xf numFmtId="0" fontId="42" fillId="4" borderId="109" xfId="0" applyFont="1" applyFill="1" applyBorder="1" applyAlignment="1">
      <alignment horizontal="center" shrinkToFit="1"/>
    </xf>
    <xf numFmtId="0" fontId="41" fillId="5" borderId="107" xfId="0" applyFont="1" applyFill="1" applyBorder="1" applyAlignment="1">
      <alignment horizontal="center" vertical="center" shrinkToFit="1"/>
    </xf>
    <xf numFmtId="0" fontId="41" fillId="5" borderId="3" xfId="0" applyFont="1" applyFill="1" applyBorder="1" applyAlignment="1">
      <alignment horizontal="center" vertical="center" shrinkToFit="1"/>
    </xf>
    <xf numFmtId="0" fontId="41" fillId="5" borderId="119" xfId="0" applyFont="1" applyFill="1" applyBorder="1" applyAlignment="1">
      <alignment horizontal="center" vertical="center" shrinkToFit="1"/>
    </xf>
    <xf numFmtId="0" fontId="41" fillId="5" borderId="109" xfId="0" applyFont="1" applyFill="1" applyBorder="1" applyAlignment="1">
      <alignment horizontal="center" vertical="center" shrinkToFit="1"/>
    </xf>
    <xf numFmtId="0" fontId="41" fillId="5" borderId="1" xfId="0" applyFont="1" applyFill="1" applyBorder="1" applyAlignment="1">
      <alignment horizontal="center" vertical="center" shrinkToFit="1"/>
    </xf>
    <xf numFmtId="0" fontId="41" fillId="5" borderId="120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vertical="center" shrinkToFit="1"/>
    </xf>
    <xf numFmtId="0" fontId="41" fillId="5" borderId="115" xfId="0" applyFont="1" applyFill="1" applyBorder="1" applyAlignment="1">
      <alignment horizontal="center" vertical="center" shrinkToFit="1"/>
    </xf>
    <xf numFmtId="0" fontId="41" fillId="5" borderId="114" xfId="0" applyFont="1" applyFill="1" applyBorder="1" applyAlignment="1">
      <alignment horizontal="center" vertical="center" shrinkToFit="1"/>
    </xf>
    <xf numFmtId="0" fontId="41" fillId="5" borderId="121" xfId="0" applyFont="1" applyFill="1" applyBorder="1" applyAlignment="1">
      <alignment horizontal="center" vertical="center" shrinkToFit="1"/>
    </xf>
    <xf numFmtId="0" fontId="41" fillId="0" borderId="0" xfId="0" applyFont="1">
      <alignment vertical="center"/>
    </xf>
    <xf numFmtId="0" fontId="4" fillId="4" borderId="109" xfId="0" applyFont="1" applyFill="1" applyBorder="1" applyAlignment="1">
      <alignment horizontal="center" vertical="center"/>
    </xf>
    <xf numFmtId="0" fontId="42" fillId="4" borderId="112" xfId="0" applyFont="1" applyFill="1" applyBorder="1" applyAlignment="1">
      <alignment horizontal="center" shrinkToFit="1"/>
    </xf>
    <xf numFmtId="0" fontId="41" fillId="4" borderId="109" xfId="0" applyFont="1" applyFill="1" applyBorder="1" applyAlignment="1">
      <alignment horizontal="center" vertical="center" shrinkToFit="1"/>
    </xf>
    <xf numFmtId="0" fontId="41" fillId="4" borderId="1" xfId="0" applyFont="1" applyFill="1" applyBorder="1" applyAlignment="1">
      <alignment horizontal="center" vertical="center" shrinkToFit="1"/>
    </xf>
    <xf numFmtId="0" fontId="41" fillId="4" borderId="1" xfId="0" applyFont="1" applyFill="1" applyBorder="1" applyAlignment="1">
      <alignment horizontal="center" shrinkToFit="1"/>
    </xf>
    <xf numFmtId="0" fontId="41" fillId="4" borderId="8" xfId="0" applyFont="1" applyFill="1" applyBorder="1" applyAlignment="1">
      <alignment horizontal="center" vertical="center" shrinkToFit="1"/>
    </xf>
    <xf numFmtId="0" fontId="41" fillId="4" borderId="115" xfId="0" applyFont="1" applyFill="1" applyBorder="1" applyAlignment="1">
      <alignment horizontal="center" vertical="center" shrinkToFit="1"/>
    </xf>
    <xf numFmtId="0" fontId="41" fillId="4" borderId="114" xfId="0" applyFont="1" applyFill="1" applyBorder="1" applyAlignment="1">
      <alignment horizontal="center" vertical="center" shrinkToFit="1"/>
    </xf>
    <xf numFmtId="0" fontId="41" fillId="4" borderId="114" xfId="0" applyFont="1" applyFill="1" applyBorder="1" applyAlignment="1">
      <alignment horizontal="center" shrinkToFit="1"/>
    </xf>
    <xf numFmtId="0" fontId="41" fillId="4" borderId="125" xfId="0" applyFont="1" applyFill="1" applyBorder="1" applyAlignment="1">
      <alignment horizontal="center" vertical="center" shrinkToFit="1"/>
    </xf>
    <xf numFmtId="14" fontId="27" fillId="0" borderId="11" xfId="0" applyNumberFormat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top" shrinkToFit="1"/>
    </xf>
    <xf numFmtId="0" fontId="24" fillId="0" borderId="5" xfId="0" applyFont="1" applyBorder="1" applyAlignment="1" applyProtection="1">
      <alignment horizontal="center" vertical="top" shrinkToFit="1"/>
    </xf>
    <xf numFmtId="0" fontId="24" fillId="0" borderId="9" xfId="0" applyFont="1" applyBorder="1" applyAlignment="1" applyProtection="1">
      <alignment horizontal="center" vertical="top" shrinkToFit="1"/>
    </xf>
    <xf numFmtId="0" fontId="24" fillId="0" borderId="4" xfId="0" applyFont="1" applyBorder="1" applyAlignment="1" applyProtection="1">
      <alignment horizontal="center" vertical="top" shrinkToFit="1"/>
    </xf>
    <xf numFmtId="0" fontId="24" fillId="0" borderId="7" xfId="0" applyFont="1" applyBorder="1" applyAlignment="1" applyProtection="1">
      <alignment horizontal="center" vertical="top" shrinkToFit="1"/>
    </xf>
    <xf numFmtId="0" fontId="24" fillId="0" borderId="10" xfId="0" applyFont="1" applyBorder="1" applyAlignment="1" applyProtection="1">
      <alignment horizontal="center" vertical="top" shrinkToFit="1"/>
    </xf>
    <xf numFmtId="0" fontId="23" fillId="2" borderId="74" xfId="0" applyFont="1" applyFill="1" applyBorder="1" applyAlignment="1">
      <alignment horizontal="center" vertical="center"/>
    </xf>
    <xf numFmtId="0" fontId="23" fillId="2" borderId="75" xfId="0" applyFont="1" applyFill="1" applyBorder="1" applyAlignment="1">
      <alignment horizontal="center" vertical="center"/>
    </xf>
    <xf numFmtId="0" fontId="22" fillId="0" borderId="81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2" borderId="89" xfId="0" applyFont="1" applyFill="1" applyBorder="1" applyAlignment="1">
      <alignment horizontal="center" vertical="center"/>
    </xf>
    <xf numFmtId="0" fontId="31" fillId="2" borderId="78" xfId="0" applyFont="1" applyFill="1" applyBorder="1" applyAlignment="1">
      <alignment horizontal="center" vertical="center"/>
    </xf>
    <xf numFmtId="0" fontId="31" fillId="2" borderId="79" xfId="0" applyFont="1" applyFill="1" applyBorder="1" applyAlignment="1">
      <alignment horizontal="center" vertical="center"/>
    </xf>
    <xf numFmtId="0" fontId="23" fillId="2" borderId="89" xfId="0" applyFont="1" applyFill="1" applyBorder="1" applyAlignment="1">
      <alignment horizontal="center" vertical="center" shrinkToFit="1"/>
    </xf>
    <xf numFmtId="0" fontId="23" fillId="2" borderId="78" xfId="0" applyFont="1" applyFill="1" applyBorder="1" applyAlignment="1">
      <alignment horizontal="center" vertical="center" shrinkToFit="1"/>
    </xf>
    <xf numFmtId="0" fontId="23" fillId="2" borderId="79" xfId="0" applyFont="1" applyFill="1" applyBorder="1" applyAlignment="1">
      <alignment horizontal="center" vertical="center" shrinkToFit="1"/>
    </xf>
    <xf numFmtId="0" fontId="10" fillId="2" borderId="89" xfId="0" applyFont="1" applyFill="1" applyBorder="1" applyAlignment="1" applyProtection="1">
      <alignment horizontal="center" vertical="top" wrapText="1"/>
    </xf>
    <xf numFmtId="0" fontId="10" fillId="2" borderId="78" xfId="0" applyFont="1" applyFill="1" applyBorder="1" applyAlignment="1" applyProtection="1">
      <alignment horizontal="center" vertical="top" wrapText="1"/>
    </xf>
    <xf numFmtId="0" fontId="10" fillId="2" borderId="79" xfId="0" applyFont="1" applyFill="1" applyBorder="1" applyAlignment="1" applyProtection="1">
      <alignment horizontal="center" vertical="top" wrapText="1"/>
    </xf>
    <xf numFmtId="0" fontId="23" fillId="2" borderId="89" xfId="0" applyFont="1" applyFill="1" applyBorder="1" applyAlignment="1">
      <alignment horizontal="center" vertical="center" justifyLastLine="1"/>
    </xf>
    <xf numFmtId="0" fontId="23" fillId="2" borderId="78" xfId="0" applyFont="1" applyFill="1" applyBorder="1" applyAlignment="1">
      <alignment horizontal="center" vertical="center" justifyLastLine="1"/>
    </xf>
    <xf numFmtId="0" fontId="23" fillId="2" borderId="79" xfId="0" applyFont="1" applyFill="1" applyBorder="1" applyAlignment="1">
      <alignment horizontal="center" vertical="center" justifyLastLine="1"/>
    </xf>
    <xf numFmtId="0" fontId="23" fillId="2" borderId="90" xfId="0" applyFont="1" applyFill="1" applyBorder="1" applyAlignment="1">
      <alignment horizontal="center" vertical="center"/>
    </xf>
    <xf numFmtId="0" fontId="23" fillId="2" borderId="81" xfId="0" applyFont="1" applyFill="1" applyBorder="1" applyAlignment="1">
      <alignment horizontal="center" vertical="center"/>
    </xf>
    <xf numFmtId="0" fontId="23" fillId="2" borderId="8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2" borderId="80" xfId="0" applyFont="1" applyFill="1" applyBorder="1" applyAlignment="1" applyProtection="1">
      <alignment horizontal="center" vertical="center" wrapText="1"/>
    </xf>
    <xf numFmtId="0" fontId="7" fillId="2" borderId="81" xfId="0" applyFont="1" applyFill="1" applyBorder="1" applyAlignment="1" applyProtection="1">
      <alignment horizontal="center" vertical="center" wrapText="1"/>
    </xf>
    <xf numFmtId="0" fontId="7" fillId="2" borderId="82" xfId="0" applyFont="1" applyFill="1" applyBorder="1" applyAlignment="1" applyProtection="1">
      <alignment horizontal="center" vertical="center" wrapText="1"/>
    </xf>
    <xf numFmtId="0" fontId="31" fillId="2" borderId="72" xfId="0" applyFont="1" applyFill="1" applyBorder="1" applyAlignment="1">
      <alignment horizontal="center" vertical="center"/>
    </xf>
    <xf numFmtId="0" fontId="31" fillId="2" borderId="73" xfId="0" applyFont="1" applyFill="1" applyBorder="1" applyAlignment="1">
      <alignment horizontal="center" vertical="center"/>
    </xf>
    <xf numFmtId="0" fontId="23" fillId="2" borderId="72" xfId="0" applyFont="1" applyFill="1" applyBorder="1" applyAlignment="1">
      <alignment horizontal="center" vertical="center" shrinkToFit="1"/>
    </xf>
    <xf numFmtId="0" fontId="23" fillId="2" borderId="73" xfId="0" applyFont="1" applyFill="1" applyBorder="1" applyAlignment="1">
      <alignment horizontal="center" vertical="center" shrinkToFit="1"/>
    </xf>
    <xf numFmtId="0" fontId="10" fillId="2" borderId="72" xfId="0" applyFont="1" applyFill="1" applyBorder="1" applyAlignment="1" applyProtection="1">
      <alignment horizontal="center" vertical="top" wrapText="1"/>
    </xf>
    <xf numFmtId="0" fontId="10" fillId="2" borderId="73" xfId="0" applyFont="1" applyFill="1" applyBorder="1" applyAlignment="1" applyProtection="1">
      <alignment horizontal="center" vertical="top" wrapText="1"/>
    </xf>
    <xf numFmtId="0" fontId="33" fillId="0" borderId="4" xfId="0" applyFont="1" applyFill="1" applyBorder="1" applyAlignment="1" applyProtection="1">
      <alignment horizontal="right" vertical="center" wrapText="1" indent="10" shrinkToFit="1"/>
      <protection locked="0"/>
    </xf>
    <xf numFmtId="0" fontId="33" fillId="0" borderId="7" xfId="0" applyFont="1" applyFill="1" applyBorder="1" applyAlignment="1" applyProtection="1">
      <alignment horizontal="right" vertical="center" wrapText="1" indent="10" shrinkToFit="1"/>
      <protection locked="0"/>
    </xf>
    <xf numFmtId="0" fontId="33" fillId="0" borderId="10" xfId="0" applyFont="1" applyFill="1" applyBorder="1" applyAlignment="1" applyProtection="1">
      <alignment horizontal="right" vertical="center" wrapText="1" indent="10" shrinkToFit="1"/>
      <protection locked="0"/>
    </xf>
    <xf numFmtId="0" fontId="22" fillId="0" borderId="12" xfId="0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24" fillId="0" borderId="11" xfId="0" applyFont="1" applyBorder="1" applyAlignment="1" applyProtection="1">
      <alignment horizontal="center" vertical="center" justifyLastLine="1"/>
    </xf>
    <xf numFmtId="0" fontId="24" fillId="0" borderId="71" xfId="0" applyFont="1" applyBorder="1" applyAlignment="1" applyProtection="1">
      <alignment horizontal="center" vertical="center" justifyLastLine="1"/>
    </xf>
    <xf numFmtId="14" fontId="27" fillId="0" borderId="17" xfId="0" applyNumberFormat="1" applyFont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16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24" fillId="2" borderId="63" xfId="0" applyFont="1" applyFill="1" applyBorder="1" applyAlignment="1" applyProtection="1">
      <alignment horizontal="left" vertical="top" wrapText="1" shrinkToFit="1"/>
      <protection locked="0"/>
    </xf>
    <xf numFmtId="0" fontId="24" fillId="2" borderId="35" xfId="0" applyFont="1" applyFill="1" applyBorder="1" applyAlignment="1" applyProtection="1">
      <alignment horizontal="left" vertical="top" wrapText="1" shrinkToFit="1"/>
      <protection locked="0"/>
    </xf>
    <xf numFmtId="0" fontId="24" fillId="2" borderId="37" xfId="0" applyFont="1" applyFill="1" applyBorder="1" applyAlignment="1" applyProtection="1">
      <alignment horizontal="left" vertical="top" wrapText="1" shrinkToFit="1"/>
      <protection locked="0"/>
    </xf>
    <xf numFmtId="0" fontId="24" fillId="2" borderId="6" xfId="0" applyFont="1" applyFill="1" applyBorder="1" applyAlignment="1" applyProtection="1">
      <alignment horizontal="left" vertical="top" wrapText="1" shrinkToFit="1"/>
      <protection locked="0"/>
    </xf>
    <xf numFmtId="0" fontId="24" fillId="2" borderId="0" xfId="0" applyFont="1" applyFill="1" applyBorder="1" applyAlignment="1" applyProtection="1">
      <alignment horizontal="left" vertical="top" wrapText="1" shrinkToFit="1"/>
      <protection locked="0"/>
    </xf>
    <xf numFmtId="0" fontId="24" fillId="2" borderId="18" xfId="0" applyFont="1" applyFill="1" applyBorder="1" applyAlignment="1" applyProtection="1">
      <alignment horizontal="left" vertical="top" wrapText="1" shrinkToFit="1"/>
      <protection locked="0"/>
    </xf>
    <xf numFmtId="0" fontId="24" fillId="2" borderId="4" xfId="0" applyFont="1" applyFill="1" applyBorder="1" applyAlignment="1" applyProtection="1">
      <alignment horizontal="left" vertical="top" wrapText="1" shrinkToFit="1"/>
      <protection locked="0"/>
    </xf>
    <xf numFmtId="0" fontId="24" fillId="2" borderId="7" xfId="0" applyFont="1" applyFill="1" applyBorder="1" applyAlignment="1" applyProtection="1">
      <alignment horizontal="left" vertical="top" wrapText="1" shrinkToFit="1"/>
      <protection locked="0"/>
    </xf>
    <xf numFmtId="0" fontId="24" fillId="2" borderId="10" xfId="0" applyFont="1" applyFill="1" applyBorder="1" applyAlignment="1" applyProtection="1">
      <alignment horizontal="left" vertical="top" wrapText="1" shrinkToFit="1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4" fontId="20" fillId="2" borderId="62" xfId="0" applyNumberFormat="1" applyFont="1" applyFill="1" applyBorder="1" applyAlignment="1" applyProtection="1">
      <alignment horizontal="center" vertical="center" shrinkToFit="1"/>
      <protection locked="0"/>
    </xf>
    <xf numFmtId="14" fontId="20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2" xfId="0" applyFont="1" applyFill="1" applyBorder="1" applyAlignment="1" applyProtection="1">
      <alignment horizontal="left" vertical="top" wrapText="1" shrinkToFit="1"/>
      <protection locked="0"/>
    </xf>
    <xf numFmtId="0" fontId="32" fillId="0" borderId="5" xfId="0" applyFont="1" applyFill="1" applyBorder="1" applyAlignment="1" applyProtection="1">
      <alignment horizontal="left" vertical="top" wrapText="1" shrinkToFit="1"/>
      <protection locked="0"/>
    </xf>
    <xf numFmtId="0" fontId="32" fillId="0" borderId="9" xfId="0" applyFont="1" applyFill="1" applyBorder="1" applyAlignment="1" applyProtection="1">
      <alignment horizontal="left" vertical="top" wrapText="1" shrinkToFit="1"/>
      <protection locked="0"/>
    </xf>
    <xf numFmtId="0" fontId="32" fillId="0" borderId="6" xfId="0" applyFont="1" applyFill="1" applyBorder="1" applyAlignment="1" applyProtection="1">
      <alignment horizontal="left" vertical="top" wrapText="1" shrinkToFit="1"/>
      <protection locked="0"/>
    </xf>
    <xf numFmtId="0" fontId="32" fillId="0" borderId="0" xfId="0" applyFont="1" applyFill="1" applyBorder="1" applyAlignment="1" applyProtection="1">
      <alignment horizontal="left" vertical="top" wrapText="1" shrinkToFit="1"/>
      <protection locked="0"/>
    </xf>
    <xf numFmtId="0" fontId="32" fillId="0" borderId="18" xfId="0" applyFont="1" applyFill="1" applyBorder="1" applyAlignment="1" applyProtection="1">
      <alignment horizontal="left" vertical="top" wrapText="1" shrinkToFit="1"/>
      <protection locked="0"/>
    </xf>
    <xf numFmtId="0" fontId="15" fillId="0" borderId="2" xfId="0" applyFont="1" applyFill="1" applyBorder="1" applyAlignment="1" applyProtection="1">
      <alignment horizontal="center" vertical="center" textRotation="255" wrapText="1" shrinkToFit="1"/>
      <protection locked="0"/>
    </xf>
    <xf numFmtId="0" fontId="15" fillId="0" borderId="6" xfId="0" applyFont="1" applyFill="1" applyBorder="1" applyAlignment="1" applyProtection="1">
      <alignment horizontal="center" vertical="center" textRotation="255" wrapText="1" shrinkToFit="1"/>
      <protection locked="0"/>
    </xf>
    <xf numFmtId="0" fontId="15" fillId="0" borderId="4" xfId="0" applyFont="1" applyFill="1" applyBorder="1" applyAlignment="1" applyProtection="1">
      <alignment horizontal="center" vertical="center" textRotation="255" wrapText="1" shrinkToFit="1"/>
      <protection locked="0"/>
    </xf>
    <xf numFmtId="0" fontId="33" fillId="0" borderId="2" xfId="0" applyFont="1" applyFill="1" applyBorder="1" applyAlignment="1" applyProtection="1">
      <alignment horizontal="center" vertical="top" wrapText="1" shrinkToFit="1"/>
      <protection locked="0"/>
    </xf>
    <xf numFmtId="0" fontId="33" fillId="0" borderId="5" xfId="0" applyFont="1" applyFill="1" applyBorder="1" applyAlignment="1" applyProtection="1">
      <alignment horizontal="center" vertical="top" wrapText="1" shrinkToFit="1"/>
      <protection locked="0"/>
    </xf>
    <xf numFmtId="0" fontId="33" fillId="0" borderId="9" xfId="0" applyFont="1" applyFill="1" applyBorder="1" applyAlignment="1" applyProtection="1">
      <alignment horizontal="center" vertical="top" wrapText="1" shrinkToFit="1"/>
      <protection locked="0"/>
    </xf>
    <xf numFmtId="0" fontId="33" fillId="0" borderId="6" xfId="0" applyFont="1" applyFill="1" applyBorder="1" applyAlignment="1" applyProtection="1">
      <alignment horizontal="center" vertical="top" wrapText="1" shrinkToFit="1"/>
      <protection locked="0"/>
    </xf>
    <xf numFmtId="0" fontId="33" fillId="0" borderId="0" xfId="0" applyFont="1" applyFill="1" applyBorder="1" applyAlignment="1" applyProtection="1">
      <alignment horizontal="center" vertical="top" wrapText="1" shrinkToFit="1"/>
      <protection locked="0"/>
    </xf>
    <xf numFmtId="0" fontId="33" fillId="0" borderId="18" xfId="0" applyFont="1" applyFill="1" applyBorder="1" applyAlignment="1" applyProtection="1">
      <alignment horizontal="center" vertical="top" wrapText="1" shrinkToFit="1"/>
      <protection locked="0"/>
    </xf>
    <xf numFmtId="0" fontId="33" fillId="0" borderId="4" xfId="0" applyFont="1" applyFill="1" applyBorder="1" applyAlignment="1" applyProtection="1">
      <alignment horizontal="center" vertical="top" wrapText="1" shrinkToFit="1"/>
      <protection locked="0"/>
    </xf>
    <xf numFmtId="0" fontId="33" fillId="0" borderId="7" xfId="0" applyFont="1" applyFill="1" applyBorder="1" applyAlignment="1" applyProtection="1">
      <alignment horizontal="center" vertical="top" wrapText="1" shrinkToFit="1"/>
      <protection locked="0"/>
    </xf>
    <xf numFmtId="0" fontId="33" fillId="0" borderId="10" xfId="0" applyFont="1" applyFill="1" applyBorder="1" applyAlignment="1" applyProtection="1">
      <alignment horizontal="center" vertical="top" wrapText="1" shrinkToFit="1"/>
      <protection locked="0"/>
    </xf>
    <xf numFmtId="178" fontId="23" fillId="2" borderId="17" xfId="0" applyNumberFormat="1" applyFont="1" applyFill="1" applyBorder="1" applyAlignment="1" applyProtection="1">
      <alignment horizontal="center" vertical="center" shrinkToFit="1"/>
    </xf>
    <xf numFmtId="178" fontId="23" fillId="2" borderId="11" xfId="0" applyNumberFormat="1" applyFont="1" applyFill="1" applyBorder="1" applyAlignment="1" applyProtection="1">
      <alignment horizontal="center" vertical="center" shrinkToFit="1"/>
    </xf>
    <xf numFmtId="178" fontId="23" fillId="2" borderId="8" xfId="0" applyNumberFormat="1" applyFont="1" applyFill="1" applyBorder="1" applyAlignment="1" applyProtection="1">
      <alignment horizontal="center" vertical="center" shrinkToFit="1"/>
    </xf>
    <xf numFmtId="0" fontId="24" fillId="0" borderId="5" xfId="0" applyFont="1" applyFill="1" applyBorder="1" applyAlignment="1" applyProtection="1">
      <alignment horizontal="left" vertical="top"/>
      <protection locked="0"/>
    </xf>
    <xf numFmtId="0" fontId="24" fillId="0" borderId="9" xfId="0" applyFont="1" applyFill="1" applyBorder="1" applyAlignment="1" applyProtection="1">
      <alignment horizontal="left" vertical="top"/>
      <protection locked="0"/>
    </xf>
    <xf numFmtId="0" fontId="24" fillId="0" borderId="0" xfId="0" applyFont="1" applyFill="1" applyBorder="1" applyAlignment="1" applyProtection="1">
      <alignment horizontal="left" vertical="top"/>
      <protection locked="0"/>
    </xf>
    <xf numFmtId="0" fontId="24" fillId="0" borderId="18" xfId="0" applyFont="1" applyFill="1" applyBorder="1" applyAlignment="1" applyProtection="1">
      <alignment horizontal="left" vertical="top"/>
      <protection locked="0"/>
    </xf>
    <xf numFmtId="0" fontId="20" fillId="2" borderId="11" xfId="0" applyFont="1" applyFill="1" applyBorder="1" applyAlignment="1" applyProtection="1">
      <alignment horizontal="center" vertical="center" shrinkToFit="1"/>
    </xf>
    <xf numFmtId="0" fontId="20" fillId="2" borderId="8" xfId="0" applyFont="1" applyFill="1" applyBorder="1" applyAlignment="1" applyProtection="1">
      <alignment horizontal="center" vertical="center" shrinkToFit="1"/>
    </xf>
    <xf numFmtId="0" fontId="4" fillId="0" borderId="17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7" fillId="0" borderId="87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40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20" fillId="0" borderId="69" xfId="0" applyFont="1" applyBorder="1" applyAlignment="1">
      <alignment horizontal="center" vertical="center"/>
    </xf>
    <xf numFmtId="0" fontId="9" fillId="0" borderId="69" xfId="0" applyFont="1" applyBorder="1" applyAlignment="1" applyProtection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83" xfId="0" applyFont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31" fillId="2" borderId="83" xfId="0" applyFont="1" applyFill="1" applyBorder="1" applyAlignment="1">
      <alignment horizontal="center" vertical="center"/>
    </xf>
    <xf numFmtId="0" fontId="31" fillId="2" borderId="84" xfId="0" applyFont="1" applyFill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 shrinkToFit="1"/>
      <protection locked="0"/>
    </xf>
    <xf numFmtId="0" fontId="38" fillId="0" borderId="8" xfId="0" applyFont="1" applyFill="1" applyBorder="1" applyAlignment="1" applyProtection="1">
      <alignment horizontal="center" vertical="center" shrinkToFit="1"/>
      <protection locked="0"/>
    </xf>
    <xf numFmtId="0" fontId="23" fillId="2" borderId="17" xfId="0" applyFont="1" applyFill="1" applyBorder="1" applyAlignment="1" applyProtection="1">
      <alignment horizontal="center" vertical="center" shrinkToFit="1"/>
      <protection locked="0"/>
    </xf>
    <xf numFmtId="0" fontId="23" fillId="2" borderId="11" xfId="0" applyFont="1" applyFill="1" applyBorder="1" applyAlignment="1" applyProtection="1">
      <alignment horizontal="center" vertical="center" shrinkToFit="1"/>
      <protection locked="0"/>
    </xf>
    <xf numFmtId="0" fontId="21" fillId="0" borderId="1" xfId="0" applyFont="1" applyBorder="1" applyAlignment="1">
      <alignment horizontal="center" vertical="center"/>
    </xf>
    <xf numFmtId="0" fontId="20" fillId="2" borderId="17" xfId="0" applyFont="1" applyFill="1" applyBorder="1" applyAlignment="1" applyProtection="1">
      <alignment horizontal="center" vertical="center" shrinkToFit="1"/>
    </xf>
    <xf numFmtId="0" fontId="7" fillId="0" borderId="39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distributed" textRotation="255" indent="1"/>
    </xf>
    <xf numFmtId="0" fontId="21" fillId="0" borderId="1" xfId="0" applyFont="1" applyBorder="1" applyAlignment="1">
      <alignment horizontal="center" vertical="center" wrapText="1"/>
    </xf>
    <xf numFmtId="176" fontId="20" fillId="2" borderId="19" xfId="0" applyNumberFormat="1" applyFont="1" applyFill="1" applyBorder="1" applyAlignment="1" applyProtection="1">
      <alignment horizontal="center" vertical="center" shrinkToFit="1"/>
    </xf>
    <xf numFmtId="177" fontId="20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5" fillId="0" borderId="76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right" wrapText="1"/>
    </xf>
    <xf numFmtId="177" fontId="20" fillId="2" borderId="19" xfId="0" applyNumberFormat="1" applyFont="1" applyFill="1" applyBorder="1" applyAlignment="1" applyProtection="1">
      <alignment horizontal="center" vertical="center" shrinkToFit="1"/>
    </xf>
    <xf numFmtId="177" fontId="20" fillId="2" borderId="36" xfId="0" applyNumberFormat="1" applyFont="1" applyFill="1" applyBorder="1" applyAlignment="1" applyProtection="1">
      <alignment horizontal="center" vertical="center" shrinkToFit="1"/>
    </xf>
    <xf numFmtId="176" fontId="20" fillId="0" borderId="62" xfId="0" applyNumberFormat="1" applyFont="1" applyFill="1" applyBorder="1" applyAlignment="1" applyProtection="1">
      <alignment horizontal="center" vertical="center" shrinkToFit="1"/>
    </xf>
    <xf numFmtId="176" fontId="20" fillId="0" borderId="19" xfId="0" applyNumberFormat="1" applyFont="1" applyFill="1" applyBorder="1" applyAlignment="1" applyProtection="1">
      <alignment horizontal="center" vertical="center" shrinkToFit="1"/>
    </xf>
    <xf numFmtId="177" fontId="20" fillId="0" borderId="19" xfId="0" applyNumberFormat="1" applyFont="1" applyFill="1" applyBorder="1" applyAlignment="1" applyProtection="1">
      <alignment horizontal="center" vertical="center" shrinkToFit="1"/>
    </xf>
    <xf numFmtId="177" fontId="20" fillId="0" borderId="36" xfId="0" applyNumberFormat="1" applyFont="1" applyFill="1" applyBorder="1" applyAlignment="1" applyProtection="1">
      <alignment horizontal="center" vertical="center" shrinkToFi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18" xfId="0" applyFont="1" applyFill="1" applyBorder="1" applyAlignment="1" applyProtection="1">
      <alignment horizontal="center" wrapText="1"/>
    </xf>
    <xf numFmtId="0" fontId="1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</xf>
    <xf numFmtId="0" fontId="16" fillId="0" borderId="85" xfId="0" applyFont="1" applyFill="1" applyBorder="1" applyAlignment="1" applyProtection="1">
      <alignment horizontal="center" vertical="center"/>
    </xf>
    <xf numFmtId="0" fontId="16" fillId="0" borderId="60" xfId="0" applyFont="1" applyFill="1" applyBorder="1" applyAlignment="1" applyProtection="1">
      <alignment horizontal="center" vertical="center"/>
    </xf>
    <xf numFmtId="0" fontId="16" fillId="0" borderId="61" xfId="0" applyFont="1" applyFill="1" applyBorder="1" applyAlignment="1" applyProtection="1">
      <alignment horizontal="center" vertical="center"/>
    </xf>
    <xf numFmtId="0" fontId="16" fillId="0" borderId="38" xfId="0" applyFont="1" applyFill="1" applyBorder="1" applyAlignment="1" applyProtection="1">
      <alignment horizontal="center" vertical="center"/>
    </xf>
    <xf numFmtId="0" fontId="16" fillId="0" borderId="86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19" fillId="0" borderId="76" xfId="0" applyFont="1" applyFill="1" applyBorder="1" applyAlignment="1" applyProtection="1">
      <alignment horizontal="center" vertical="center"/>
    </xf>
    <xf numFmtId="0" fontId="19" fillId="0" borderId="32" xfId="0" applyFont="1" applyFill="1" applyBorder="1" applyAlignment="1" applyProtection="1">
      <alignment horizontal="center" vertical="center"/>
    </xf>
    <xf numFmtId="0" fontId="19" fillId="0" borderId="33" xfId="0" applyFont="1" applyFill="1" applyBorder="1" applyAlignment="1" applyProtection="1">
      <alignment horizontal="center" vertical="center"/>
    </xf>
    <xf numFmtId="0" fontId="29" fillId="2" borderId="63" xfId="0" applyFont="1" applyFill="1" applyBorder="1" applyAlignment="1" applyProtection="1">
      <alignment horizontal="left" vertical="top" wrapText="1" shrinkToFit="1"/>
      <protection locked="0"/>
    </xf>
    <xf numFmtId="0" fontId="29" fillId="2" borderId="35" xfId="0" applyFont="1" applyFill="1" applyBorder="1" applyAlignment="1" applyProtection="1">
      <alignment horizontal="left" vertical="top" wrapText="1" shrinkToFit="1"/>
      <protection locked="0"/>
    </xf>
    <xf numFmtId="0" fontId="29" fillId="2" borderId="37" xfId="0" applyFont="1" applyFill="1" applyBorder="1" applyAlignment="1" applyProtection="1">
      <alignment horizontal="left" vertical="top" wrapText="1" shrinkToFit="1"/>
      <protection locked="0"/>
    </xf>
    <xf numFmtId="0" fontId="29" fillId="2" borderId="6" xfId="0" applyFont="1" applyFill="1" applyBorder="1" applyAlignment="1" applyProtection="1">
      <alignment horizontal="left" vertical="top" wrapText="1" shrinkToFit="1"/>
      <protection locked="0"/>
    </xf>
    <xf numFmtId="0" fontId="29" fillId="2" borderId="0" xfId="0" applyFont="1" applyFill="1" applyBorder="1" applyAlignment="1" applyProtection="1">
      <alignment horizontal="left" vertical="top" wrapText="1" shrinkToFit="1"/>
      <protection locked="0"/>
    </xf>
    <xf numFmtId="0" fontId="29" fillId="2" borderId="18" xfId="0" applyFont="1" applyFill="1" applyBorder="1" applyAlignment="1" applyProtection="1">
      <alignment horizontal="left" vertical="top" wrapText="1" shrinkToFit="1"/>
      <protection locked="0"/>
    </xf>
    <xf numFmtId="0" fontId="19" fillId="0" borderId="76" xfId="0" applyFont="1" applyBorder="1" applyAlignment="1" applyProtection="1">
      <alignment horizontal="center" vertical="center"/>
    </xf>
    <xf numFmtId="0" fontId="19" fillId="0" borderId="32" xfId="0" applyFont="1" applyBorder="1" applyAlignment="1" applyProtection="1">
      <alignment horizontal="center" vertical="center"/>
    </xf>
    <xf numFmtId="0" fontId="19" fillId="0" borderId="33" xfId="0" applyFont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wrapText="1"/>
    </xf>
    <xf numFmtId="0" fontId="7" fillId="2" borderId="72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31" fillId="2" borderId="97" xfId="0" applyFont="1" applyFill="1" applyBorder="1" applyAlignment="1">
      <alignment horizontal="center" vertical="center"/>
    </xf>
    <xf numFmtId="0" fontId="23" fillId="2" borderId="77" xfId="0" applyFont="1" applyFill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distributed" textRotation="255" indent="1"/>
    </xf>
    <xf numFmtId="0" fontId="30" fillId="0" borderId="12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 applyProtection="1">
      <alignment horizontal="center" vertical="center"/>
      <protection locked="0"/>
    </xf>
    <xf numFmtId="0" fontId="16" fillId="0" borderId="59" xfId="0" applyFont="1" applyFill="1" applyBorder="1" applyAlignment="1" applyProtection="1">
      <alignment horizontal="center" vertical="center"/>
      <protection locked="0"/>
    </xf>
    <xf numFmtId="0" fontId="13" fillId="0" borderId="43" xfId="0" applyFont="1" applyBorder="1" applyAlignment="1">
      <alignment horizontal="left" vertical="center"/>
    </xf>
    <xf numFmtId="0" fontId="13" fillId="0" borderId="93" xfId="0" applyFont="1" applyBorder="1" applyAlignment="1">
      <alignment horizontal="left" vertical="center"/>
    </xf>
    <xf numFmtId="0" fontId="23" fillId="2" borderId="15" xfId="0" applyFont="1" applyFill="1" applyBorder="1" applyAlignment="1">
      <alignment horizontal="left" vertical="center" shrinkToFit="1"/>
    </xf>
    <xf numFmtId="0" fontId="23" fillId="2" borderId="7" xfId="0" applyFont="1" applyFill="1" applyBorder="1" applyAlignment="1">
      <alignment horizontal="left" vertical="center" shrinkToFit="1"/>
    </xf>
    <xf numFmtId="0" fontId="23" fillId="2" borderId="10" xfId="0" applyFont="1" applyFill="1" applyBorder="1" applyAlignment="1">
      <alignment horizontal="left" vertical="center" shrinkToFit="1"/>
    </xf>
    <xf numFmtId="0" fontId="4" fillId="0" borderId="91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8" fillId="0" borderId="46" xfId="0" applyFont="1" applyBorder="1" applyAlignment="1">
      <alignment horizontal="right" vertical="center"/>
    </xf>
    <xf numFmtId="0" fontId="38" fillId="0" borderId="99" xfId="0" applyFont="1" applyBorder="1" applyAlignment="1">
      <alignment horizontal="right" vertical="center"/>
    </xf>
    <xf numFmtId="0" fontId="28" fillId="0" borderId="43" xfId="0" applyFont="1" applyFill="1" applyBorder="1" applyAlignment="1" applyProtection="1">
      <alignment horizontal="right" vertical="center" indent="1"/>
      <protection locked="0"/>
    </xf>
    <xf numFmtId="0" fontId="16" fillId="0" borderId="43" xfId="0" applyFont="1" applyFill="1" applyBorder="1" applyAlignment="1" applyProtection="1">
      <alignment horizontal="right" vertical="center" indent="1"/>
      <protection locked="0"/>
    </xf>
    <xf numFmtId="0" fontId="20" fillId="2" borderId="42" xfId="0" applyFont="1" applyFill="1" applyBorder="1" applyAlignment="1" applyProtection="1">
      <alignment horizontal="center" vertical="center"/>
      <protection locked="0"/>
    </xf>
    <xf numFmtId="0" fontId="20" fillId="2" borderId="43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9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top"/>
    </xf>
    <xf numFmtId="0" fontId="16" fillId="0" borderId="7" xfId="0" applyFont="1" applyBorder="1" applyAlignment="1">
      <alignment horizontal="center" vertical="center"/>
    </xf>
    <xf numFmtId="0" fontId="13" fillId="0" borderId="46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16" fillId="0" borderId="48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23" fillId="2" borderId="55" xfId="0" applyFont="1" applyFill="1" applyBorder="1" applyAlignment="1">
      <alignment horizontal="left" vertical="center" shrinkToFit="1"/>
    </xf>
    <xf numFmtId="0" fontId="23" fillId="2" borderId="56" xfId="0" applyFont="1" applyFill="1" applyBorder="1" applyAlignment="1">
      <alignment horizontal="left" vertical="center" shrinkToFit="1"/>
    </xf>
    <xf numFmtId="0" fontId="23" fillId="2" borderId="94" xfId="0" applyFont="1" applyFill="1" applyBorder="1" applyAlignment="1">
      <alignment horizontal="left" vertical="center" shrinkToFit="1"/>
    </xf>
    <xf numFmtId="0" fontId="16" fillId="0" borderId="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18" xfId="0" applyFont="1" applyBorder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20" fillId="2" borderId="55" xfId="0" applyFont="1" applyFill="1" applyBorder="1" applyAlignment="1">
      <alignment horizontal="center" vertical="center"/>
    </xf>
    <xf numFmtId="0" fontId="20" fillId="2" borderId="56" xfId="0" applyFont="1" applyFill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20" fillId="2" borderId="57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 shrinkToFit="1"/>
    </xf>
    <xf numFmtId="0" fontId="16" fillId="0" borderId="44" xfId="0" applyFont="1" applyFill="1" applyBorder="1" applyAlignment="1">
      <alignment horizontal="center" vertical="center" shrinkToFit="1"/>
    </xf>
    <xf numFmtId="14" fontId="20" fillId="2" borderId="41" xfId="0" applyNumberFormat="1" applyFont="1" applyFill="1" applyBorder="1" applyAlignment="1">
      <alignment horizontal="center" vertical="center" shrinkToFit="1"/>
    </xf>
    <xf numFmtId="14" fontId="20" fillId="2" borderId="45" xfId="0" applyNumberFormat="1" applyFont="1" applyFill="1" applyBorder="1" applyAlignment="1">
      <alignment horizontal="center" vertical="center" shrinkToFit="1"/>
    </xf>
    <xf numFmtId="0" fontId="16" fillId="0" borderId="54" xfId="0" applyFont="1" applyFill="1" applyBorder="1" applyAlignment="1" applyProtection="1">
      <alignment horizontal="right" vertical="center"/>
      <protection locked="0"/>
    </xf>
    <xf numFmtId="0" fontId="16" fillId="0" borderId="44" xfId="0" applyFont="1" applyFill="1" applyBorder="1" applyAlignment="1" applyProtection="1">
      <alignment horizontal="right" vertical="center"/>
      <protection locked="0"/>
    </xf>
    <xf numFmtId="0" fontId="16" fillId="0" borderId="53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5" fillId="0" borderId="29" xfId="0" applyFont="1" applyBorder="1" applyAlignment="1">
      <alignment horizontal="right" vertical="center" wrapText="1" indent="1"/>
    </xf>
    <xf numFmtId="0" fontId="5" fillId="0" borderId="21" xfId="0" applyFont="1" applyBorder="1" applyAlignment="1">
      <alignment horizontal="right" vertical="center" wrapText="1" indent="1"/>
    </xf>
    <xf numFmtId="0" fontId="16" fillId="0" borderId="21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9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0" fillId="2" borderId="49" xfId="0" applyFont="1" applyFill="1" applyBorder="1" applyAlignment="1" applyProtection="1">
      <alignment horizontal="center" vertical="center"/>
      <protection locked="0"/>
    </xf>
    <xf numFmtId="0" fontId="16" fillId="0" borderId="50" xfId="0" applyFont="1" applyBorder="1" applyAlignment="1">
      <alignment horizontal="center" vertical="center" shrinkToFit="1"/>
    </xf>
    <xf numFmtId="0" fontId="20" fillId="2" borderId="51" xfId="0" applyFont="1" applyFill="1" applyBorder="1" applyAlignment="1" applyProtection="1">
      <alignment horizontal="center" vertical="center"/>
      <protection locked="0"/>
    </xf>
    <xf numFmtId="0" fontId="16" fillId="0" borderId="46" xfId="0" applyFont="1" applyBorder="1" applyAlignment="1">
      <alignment horizontal="right" vertical="center" wrapText="1" indent="1"/>
    </xf>
    <xf numFmtId="0" fontId="16" fillId="0" borderId="46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1" xfId="0" applyFont="1" applyFill="1" applyBorder="1" applyAlignment="1" applyProtection="1">
      <alignment horizontal="right" vertical="center"/>
      <protection locked="0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textRotation="255" wrapText="1"/>
    </xf>
    <xf numFmtId="0" fontId="16" fillId="0" borderId="25" xfId="0" applyFont="1" applyBorder="1" applyAlignment="1">
      <alignment horizontal="center" vertical="center" textRotation="255" wrapText="1"/>
    </xf>
    <xf numFmtId="0" fontId="16" fillId="0" borderId="2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textRotation="255" wrapText="1"/>
    </xf>
    <xf numFmtId="0" fontId="16" fillId="0" borderId="27" xfId="0" applyFont="1" applyBorder="1" applyAlignment="1">
      <alignment horizontal="center" vertical="center" textRotation="255" wrapText="1"/>
    </xf>
    <xf numFmtId="0" fontId="16" fillId="0" borderId="13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textRotation="255" wrapText="1"/>
    </xf>
    <xf numFmtId="0" fontId="16" fillId="0" borderId="3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20" fillId="2" borderId="5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center" vertical="center" shrinkToFit="1"/>
    </xf>
    <xf numFmtId="0" fontId="16" fillId="0" borderId="2" xfId="0" applyFont="1" applyBorder="1" applyAlignment="1">
      <alignment horizontal="right" vertical="center" wrapText="1" indent="1"/>
    </xf>
    <xf numFmtId="0" fontId="16" fillId="0" borderId="5" xfId="0" applyFont="1" applyBorder="1" applyAlignment="1">
      <alignment horizontal="right" vertical="center" wrapText="1" indent="1"/>
    </xf>
    <xf numFmtId="0" fontId="16" fillId="0" borderId="70" xfId="0" applyFont="1" applyBorder="1" applyAlignment="1">
      <alignment horizontal="right" vertical="center" wrapText="1" indent="1"/>
    </xf>
    <xf numFmtId="14" fontId="20" fillId="2" borderId="98" xfId="0" applyNumberFormat="1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right" vertical="center" wrapText="1" indent="1"/>
    </xf>
    <xf numFmtId="0" fontId="5" fillId="0" borderId="5" xfId="0" applyFont="1" applyBorder="1" applyAlignment="1">
      <alignment horizontal="right" vertical="center" wrapText="1" indent="1"/>
    </xf>
    <xf numFmtId="0" fontId="5" fillId="0" borderId="70" xfId="0" applyFont="1" applyBorder="1" applyAlignment="1">
      <alignment horizontal="right" vertical="center" wrapText="1" inden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1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 applyProtection="1">
      <alignment horizontal="center" vertical="center" shrinkToFit="1"/>
      <protection locked="0"/>
    </xf>
    <xf numFmtId="0" fontId="20" fillId="2" borderId="7" xfId="0" applyFont="1" applyFill="1" applyBorder="1" applyAlignment="1" applyProtection="1">
      <alignment horizontal="center" vertical="center" shrinkToFit="1"/>
      <protection locked="0"/>
    </xf>
    <xf numFmtId="0" fontId="20" fillId="2" borderId="10" xfId="0" applyFont="1" applyFill="1" applyBorder="1" applyAlignment="1" applyProtection="1">
      <alignment horizontal="center" vertical="center" shrinkToFit="1"/>
      <protection locked="0"/>
    </xf>
    <xf numFmtId="0" fontId="20" fillId="2" borderId="1" xfId="0" applyFont="1" applyFill="1" applyBorder="1" applyAlignment="1" applyProtection="1">
      <alignment horizontal="right" vertical="center" indent="1" shrinkToFit="1"/>
      <protection locked="0"/>
    </xf>
    <xf numFmtId="0" fontId="20" fillId="2" borderId="12" xfId="0" applyFont="1" applyFill="1" applyBorder="1" applyAlignment="1" applyProtection="1">
      <alignment horizontal="right" vertical="center" indent="1" shrinkToFit="1"/>
      <protection locked="0"/>
    </xf>
    <xf numFmtId="11" fontId="20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distributed" textRotation="255" indent="1"/>
    </xf>
    <xf numFmtId="0" fontId="30" fillId="0" borderId="6" xfId="0" applyFont="1" applyBorder="1" applyAlignment="1">
      <alignment horizontal="center" vertical="distributed" textRotation="255" indent="1"/>
    </xf>
    <xf numFmtId="0" fontId="30" fillId="0" borderId="4" xfId="0" applyFont="1" applyBorder="1" applyAlignment="1">
      <alignment horizontal="center" vertical="distributed" textRotation="255" indent="1"/>
    </xf>
    <xf numFmtId="0" fontId="30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4" fillId="2" borderId="6" xfId="0" applyFont="1" applyFill="1" applyBorder="1" applyAlignment="1" applyProtection="1">
      <alignment horizontal="left" vertical="center" wrapText="1"/>
      <protection locked="0"/>
    </xf>
    <xf numFmtId="0" fontId="24" fillId="2" borderId="0" xfId="0" applyFont="1" applyFill="1" applyBorder="1" applyAlignment="1" applyProtection="1">
      <alignment horizontal="left" vertical="center" wrapText="1"/>
      <protection locked="0"/>
    </xf>
    <xf numFmtId="0" fontId="24" fillId="2" borderId="18" xfId="0" applyFont="1" applyFill="1" applyBorder="1" applyAlignment="1" applyProtection="1">
      <alignment horizontal="left" vertical="center" wrapText="1"/>
      <protection locked="0"/>
    </xf>
    <xf numFmtId="0" fontId="24" fillId="2" borderId="4" xfId="0" applyFont="1" applyFill="1" applyBorder="1" applyAlignment="1" applyProtection="1">
      <alignment horizontal="left" vertical="center" wrapText="1"/>
      <protection locked="0"/>
    </xf>
    <xf numFmtId="0" fontId="24" fillId="2" borderId="7" xfId="0" applyFont="1" applyFill="1" applyBorder="1" applyAlignment="1" applyProtection="1">
      <alignment horizontal="left" vertical="center" wrapText="1"/>
      <protection locked="0"/>
    </xf>
    <xf numFmtId="0" fontId="24" fillId="2" borderId="10" xfId="0" applyFont="1" applyFill="1" applyBorder="1" applyAlignment="1" applyProtection="1">
      <alignment horizontal="left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shrinkToFit="1"/>
      <protection locked="0"/>
    </xf>
    <xf numFmtId="0" fontId="20" fillId="2" borderId="11" xfId="0" applyFont="1" applyFill="1" applyBorder="1" applyAlignment="1" applyProtection="1">
      <alignment horizontal="center" vertical="center" shrinkToFit="1"/>
      <protection locked="0"/>
    </xf>
    <xf numFmtId="0" fontId="20" fillId="2" borderId="8" xfId="0" applyFont="1" applyFill="1" applyBorder="1" applyAlignment="1" applyProtection="1">
      <alignment horizontal="center" vertical="center" shrinkToFit="1"/>
      <protection locked="0"/>
    </xf>
    <xf numFmtId="0" fontId="20" fillId="2" borderId="12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6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C0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18</xdr:row>
      <xdr:rowOff>0</xdr:rowOff>
    </xdr:from>
    <xdr:to>
      <xdr:col>25</xdr:col>
      <xdr:colOff>0</xdr:colOff>
      <xdr:row>18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68331</xdr:colOff>
      <xdr:row>10</xdr:row>
      <xdr:rowOff>129624</xdr:rowOff>
    </xdr:from>
    <xdr:to>
      <xdr:col>2</xdr:col>
      <xdr:colOff>40342</xdr:colOff>
      <xdr:row>12</xdr:row>
      <xdr:rowOff>152400</xdr:rowOff>
    </xdr:to>
    <xdr:sp macro="" textlink="">
      <xdr:nvSpPr>
        <xdr:cNvPr id="3" name="角丸四角形 5">
          <a:extLst>
            <a:ext uri="{FF2B5EF4-FFF2-40B4-BE49-F238E27FC236}">
              <a16:creationId xmlns:a16="http://schemas.microsoft.com/office/drawing/2014/main" id="{424CAB11-004E-4D17-B280-683828C58F6F}"/>
            </a:ext>
          </a:extLst>
        </xdr:cNvPr>
        <xdr:cNvSpPr/>
      </xdr:nvSpPr>
      <xdr:spPr>
        <a:xfrm>
          <a:off x="68331" y="5301699"/>
          <a:ext cx="1229311" cy="632376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0" u="none"/>
            <a:t>目的が</a:t>
          </a:r>
          <a:r>
            <a:rPr kumimoji="1" lang="ja-JP" altLang="en-US" sz="900" b="1" u="none"/>
            <a:t>移動</a:t>
          </a:r>
          <a:r>
            <a:rPr kumimoji="1" lang="ja-JP" altLang="en-US" sz="900" b="0" u="none"/>
            <a:t>の場合は移動先の場所を記載する。</a:t>
          </a:r>
          <a:endParaRPr kumimoji="1" lang="en-US" altLang="ja-JP" sz="900" b="0" u="none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1:AR229"/>
  <sheetViews>
    <sheetView tabSelected="1" zoomScaleNormal="100" zoomScaleSheetLayoutView="70" workbookViewId="0">
      <selection activeCell="AA29" sqref="AA29:AB29"/>
    </sheetView>
  </sheetViews>
  <sheetFormatPr defaultColWidth="9" defaultRowHeight="13" x14ac:dyDescent="0.2"/>
  <cols>
    <col min="1" max="1" width="7.453125" style="2" customWidth="1"/>
    <col min="2" max="2" width="9" style="2"/>
    <col min="3" max="3" width="2.81640625" style="2" customWidth="1"/>
    <col min="4" max="4" width="2.90625" style="2" customWidth="1"/>
    <col min="5" max="5" width="3.453125" style="2" customWidth="1"/>
    <col min="6" max="6" width="3.6328125" style="2" customWidth="1"/>
    <col min="7" max="8" width="3" style="2" customWidth="1"/>
    <col min="9" max="9" width="4.08984375" style="2" customWidth="1"/>
    <col min="10" max="10" width="2" style="2" customWidth="1"/>
    <col min="11" max="11" width="2.90625" style="2" customWidth="1"/>
    <col min="12" max="12" width="2.81640625" style="2" customWidth="1"/>
    <col min="13" max="13" width="3.36328125" style="2" customWidth="1"/>
    <col min="14" max="14" width="3" style="2" customWidth="1"/>
    <col min="15" max="15" width="4.453125" style="2" customWidth="1"/>
    <col min="16" max="16" width="3" style="2" customWidth="1"/>
    <col min="17" max="17" width="2.1796875" style="2" customWidth="1"/>
    <col min="18" max="21" width="3" style="2" customWidth="1"/>
    <col min="22" max="22" width="3.36328125" style="2" customWidth="1"/>
    <col min="23" max="23" width="2.90625" style="2" customWidth="1"/>
    <col min="24" max="24" width="2.6328125" style="2" customWidth="1"/>
    <col min="25" max="25" width="3.08984375" style="2" customWidth="1"/>
    <col min="26" max="26" width="1.81640625" style="2" customWidth="1"/>
    <col min="27" max="27" width="2.81640625" style="2" customWidth="1"/>
    <col min="28" max="28" width="4.1796875" style="2" customWidth="1"/>
    <col min="29" max="29" width="3" style="2" customWidth="1"/>
    <col min="30" max="30" width="4.08984375" style="2" customWidth="1"/>
    <col min="31" max="31" width="3.453125" style="2" customWidth="1"/>
    <col min="32" max="32" width="3.36328125" style="2" customWidth="1"/>
    <col min="33" max="34" width="2.36328125" style="2" customWidth="1"/>
    <col min="35" max="35" width="2.6328125" style="2" customWidth="1"/>
    <col min="36" max="36" width="2.453125" style="2" customWidth="1"/>
    <col min="37" max="37" width="1.54296875" style="2" bestFit="1" customWidth="1"/>
    <col min="38" max="38" width="16.08984375" style="2" hidden="1" customWidth="1"/>
    <col min="39" max="39" width="8.6328125" style="2" hidden="1" customWidth="1"/>
    <col min="40" max="40" width="8.6328125" style="3" hidden="1" customWidth="1"/>
    <col min="41" max="63" width="4.6328125" style="2" customWidth="1"/>
    <col min="64" max="16384" width="9" style="2"/>
  </cols>
  <sheetData>
    <row r="1" spans="1:41" x14ac:dyDescent="0.2">
      <c r="D1" s="317" t="s">
        <v>88</v>
      </c>
      <c r="E1" s="317"/>
      <c r="F1" s="317"/>
      <c r="G1" s="317"/>
      <c r="H1" s="317"/>
      <c r="I1" s="317"/>
      <c r="J1" s="318"/>
      <c r="K1" s="318"/>
      <c r="L1" s="318"/>
      <c r="M1" s="318"/>
      <c r="N1" s="318"/>
      <c r="X1" s="346" t="s">
        <v>115</v>
      </c>
      <c r="Y1" s="346"/>
      <c r="Z1" s="346"/>
      <c r="AA1" s="346"/>
    </row>
    <row r="2" spans="1:41" ht="18.649999999999999" customHeight="1" x14ac:dyDescent="0.2">
      <c r="D2" s="278" t="s">
        <v>4</v>
      </c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80"/>
      <c r="AM2" s="1"/>
    </row>
    <row r="3" spans="1:41" ht="4.75" customHeight="1" x14ac:dyDescent="0.2">
      <c r="A3" s="31"/>
      <c r="B3" s="31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M3" s="1"/>
    </row>
    <row r="4" spans="1:41" ht="17.399999999999999" customHeight="1" x14ac:dyDescent="0.2">
      <c r="D4" s="284" t="s">
        <v>25</v>
      </c>
      <c r="E4" s="285"/>
      <c r="F4" s="285"/>
      <c r="G4" s="274"/>
      <c r="H4" s="250"/>
      <c r="I4" s="250"/>
      <c r="J4" s="250"/>
      <c r="K4" s="250"/>
      <c r="L4" s="251"/>
      <c r="M4" s="206" t="s">
        <v>116</v>
      </c>
      <c r="N4" s="207"/>
      <c r="O4" s="207"/>
      <c r="P4" s="287"/>
      <c r="Q4" s="200"/>
      <c r="R4" s="200"/>
      <c r="S4" s="200"/>
      <c r="T4" s="200"/>
      <c r="U4" s="288"/>
      <c r="V4" s="289" t="s">
        <v>19</v>
      </c>
      <c r="W4" s="290"/>
      <c r="X4" s="290"/>
      <c r="Y4" s="290"/>
      <c r="Z4" s="290"/>
      <c r="AA4" s="290"/>
      <c r="AB4" s="290"/>
      <c r="AC4" s="291"/>
      <c r="AD4" s="292"/>
      <c r="AE4" s="292"/>
      <c r="AF4" s="292"/>
      <c r="AG4" s="292"/>
      <c r="AH4" s="292"/>
      <c r="AI4" s="46" t="s">
        <v>105</v>
      </c>
      <c r="AM4" s="1"/>
    </row>
    <row r="5" spans="1:41" ht="17.399999999999999" customHeight="1" x14ac:dyDescent="0.2">
      <c r="D5" s="281" t="s">
        <v>117</v>
      </c>
      <c r="E5" s="282"/>
      <c r="F5" s="283"/>
      <c r="G5" s="287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88"/>
      <c r="AM5" s="1"/>
    </row>
    <row r="6" spans="1:41" ht="17.399999999999999" customHeight="1" x14ac:dyDescent="0.2">
      <c r="D6" s="206" t="s">
        <v>26</v>
      </c>
      <c r="E6" s="199"/>
      <c r="F6" s="198" t="s">
        <v>27</v>
      </c>
      <c r="G6" s="199"/>
      <c r="H6" s="200"/>
      <c r="I6" s="200"/>
      <c r="J6" s="200"/>
      <c r="K6" s="200"/>
      <c r="L6" s="200"/>
      <c r="M6" s="201" t="s">
        <v>28</v>
      </c>
      <c r="N6" s="202"/>
      <c r="O6" s="203"/>
      <c r="P6" s="203"/>
      <c r="Q6" s="203"/>
      <c r="R6" s="203"/>
      <c r="S6" s="203"/>
      <c r="T6" s="203"/>
      <c r="U6" s="203"/>
      <c r="V6" s="203"/>
      <c r="W6" s="203"/>
      <c r="X6" s="204" t="s">
        <v>29</v>
      </c>
      <c r="Y6" s="205"/>
      <c r="Z6" s="205"/>
      <c r="AA6" s="202"/>
      <c r="AB6" s="203"/>
      <c r="AC6" s="203"/>
      <c r="AD6" s="345"/>
      <c r="AE6" s="252" t="s">
        <v>104</v>
      </c>
      <c r="AF6" s="253"/>
      <c r="AG6" s="35"/>
      <c r="AH6" s="37"/>
      <c r="AI6" s="36"/>
      <c r="AM6" s="1"/>
    </row>
    <row r="7" spans="1:41" ht="12.65" customHeight="1" x14ac:dyDescent="0.2">
      <c r="D7" s="152" t="s">
        <v>99</v>
      </c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4"/>
      <c r="AA7" s="173" t="s">
        <v>98</v>
      </c>
      <c r="AB7" s="174"/>
      <c r="AC7" s="174"/>
      <c r="AD7" s="174"/>
      <c r="AE7" s="174"/>
      <c r="AF7" s="174"/>
      <c r="AG7" s="174"/>
      <c r="AH7" s="174"/>
      <c r="AI7" s="175"/>
      <c r="AN7" s="2"/>
    </row>
    <row r="8" spans="1:41" ht="13.25" customHeight="1" x14ac:dyDescent="0.2">
      <c r="D8" s="254" t="s">
        <v>49</v>
      </c>
      <c r="E8" s="255"/>
      <c r="F8" s="255"/>
      <c r="G8" s="255"/>
      <c r="H8" s="255"/>
      <c r="I8" s="255" t="s">
        <v>100</v>
      </c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155" t="s">
        <v>101</v>
      </c>
      <c r="U8" s="156"/>
      <c r="V8" s="156"/>
      <c r="W8" s="156"/>
      <c r="X8" s="156"/>
      <c r="Y8" s="156"/>
      <c r="Z8" s="157"/>
      <c r="AA8" s="176"/>
      <c r="AB8" s="156"/>
      <c r="AC8" s="156"/>
      <c r="AD8" s="156"/>
      <c r="AE8" s="156"/>
      <c r="AF8" s="156"/>
      <c r="AG8" s="156"/>
      <c r="AH8" s="156"/>
      <c r="AI8" s="157"/>
      <c r="AN8" s="2"/>
    </row>
    <row r="9" spans="1:41" ht="14.4" customHeight="1" x14ac:dyDescent="0.2">
      <c r="D9" s="180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58"/>
      <c r="U9" s="159"/>
      <c r="V9" s="159"/>
      <c r="W9" s="159"/>
      <c r="X9" s="159"/>
      <c r="Y9" s="159"/>
      <c r="Z9" s="160"/>
      <c r="AA9" s="349"/>
      <c r="AB9" s="267"/>
      <c r="AC9" s="267"/>
      <c r="AD9" s="267"/>
      <c r="AE9" s="267"/>
      <c r="AF9" s="267"/>
      <c r="AG9" s="267"/>
      <c r="AH9" s="267"/>
      <c r="AI9" s="268"/>
      <c r="AN9" s="2"/>
    </row>
    <row r="10" spans="1:41" ht="14.4" customHeight="1" x14ac:dyDescent="0.2">
      <c r="D10" s="182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61"/>
      <c r="U10" s="162"/>
      <c r="V10" s="162"/>
      <c r="W10" s="162"/>
      <c r="X10" s="162"/>
      <c r="Y10" s="162"/>
      <c r="Z10" s="163"/>
      <c r="AA10" s="350"/>
      <c r="AB10" s="162"/>
      <c r="AC10" s="162"/>
      <c r="AD10" s="162"/>
      <c r="AE10" s="162"/>
      <c r="AF10" s="162"/>
      <c r="AG10" s="162"/>
      <c r="AH10" s="162"/>
      <c r="AI10" s="163"/>
      <c r="AN10" s="2"/>
    </row>
    <row r="11" spans="1:41" ht="14.4" customHeight="1" x14ac:dyDescent="0.2">
      <c r="D11" s="184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64"/>
      <c r="U11" s="165"/>
      <c r="V11" s="165"/>
      <c r="W11" s="165"/>
      <c r="X11" s="165"/>
      <c r="Y11" s="165"/>
      <c r="Z11" s="166"/>
      <c r="AA11" s="177"/>
      <c r="AB11" s="178"/>
      <c r="AC11" s="178"/>
      <c r="AD11" s="178"/>
      <c r="AE11" s="178"/>
      <c r="AF11" s="178"/>
      <c r="AG11" s="178"/>
      <c r="AH11" s="178"/>
      <c r="AI11" s="179"/>
      <c r="AN11" s="2"/>
    </row>
    <row r="12" spans="1:41" ht="14.4" customHeight="1" x14ac:dyDescent="0.2">
      <c r="D12" s="180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58"/>
      <c r="U12" s="159"/>
      <c r="V12" s="159"/>
      <c r="W12" s="159"/>
      <c r="X12" s="159"/>
      <c r="Y12" s="159"/>
      <c r="Z12" s="160"/>
      <c r="AA12" s="263" t="s">
        <v>106</v>
      </c>
      <c r="AB12" s="263"/>
      <c r="AC12" s="263"/>
      <c r="AD12" s="263"/>
      <c r="AE12" s="263"/>
      <c r="AF12" s="263"/>
      <c r="AG12" s="263"/>
      <c r="AH12" s="265"/>
      <c r="AI12" s="266"/>
      <c r="AN12" s="2"/>
    </row>
    <row r="13" spans="1:41" ht="14.4" customHeight="1" x14ac:dyDescent="0.2">
      <c r="D13" s="347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167"/>
      <c r="U13" s="168"/>
      <c r="V13" s="168"/>
      <c r="W13" s="168"/>
      <c r="X13" s="168"/>
      <c r="Y13" s="168"/>
      <c r="Z13" s="169"/>
      <c r="AA13" s="264"/>
      <c r="AB13" s="264"/>
      <c r="AC13" s="264"/>
      <c r="AD13" s="264"/>
      <c r="AE13" s="264"/>
      <c r="AF13" s="264"/>
      <c r="AG13" s="264"/>
      <c r="AH13" s="267"/>
      <c r="AI13" s="268"/>
      <c r="AN13" s="2"/>
    </row>
    <row r="14" spans="1:41" ht="14.4" customHeight="1" x14ac:dyDescent="0.2">
      <c r="D14" s="148"/>
      <c r="E14" s="149"/>
      <c r="F14" s="149"/>
      <c r="G14" s="149"/>
      <c r="H14" s="149"/>
      <c r="I14" s="149" t="s">
        <v>118</v>
      </c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70"/>
      <c r="U14" s="171"/>
      <c r="V14" s="171"/>
      <c r="W14" s="171"/>
      <c r="X14" s="171"/>
      <c r="Y14" s="171"/>
      <c r="Z14" s="172"/>
      <c r="AA14" s="150" t="s">
        <v>107</v>
      </c>
      <c r="AB14" s="150"/>
      <c r="AC14" s="150"/>
      <c r="AD14" s="150"/>
      <c r="AE14" s="150"/>
      <c r="AF14" s="150"/>
      <c r="AG14" s="150"/>
      <c r="AH14" s="150"/>
      <c r="AI14" s="151"/>
      <c r="AN14" s="2"/>
    </row>
    <row r="15" spans="1:41" ht="17.399999999999999" customHeight="1" x14ac:dyDescent="0.2">
      <c r="D15" s="206" t="s">
        <v>8</v>
      </c>
      <c r="E15" s="207"/>
      <c r="F15" s="207"/>
      <c r="G15" s="207"/>
      <c r="H15" s="207"/>
      <c r="I15" s="207"/>
      <c r="J15" s="207"/>
      <c r="K15" s="199"/>
      <c r="L15" s="274"/>
      <c r="M15" s="251"/>
      <c r="N15" s="299" t="s">
        <v>33</v>
      </c>
      <c r="O15" s="300"/>
      <c r="P15" s="300"/>
      <c r="Q15" s="300"/>
      <c r="R15" s="300"/>
      <c r="S15" s="301"/>
      <c r="T15" s="220" t="s">
        <v>17</v>
      </c>
      <c r="U15" s="221"/>
      <c r="V15" s="221"/>
      <c r="W15" s="221"/>
      <c r="X15" s="221"/>
      <c r="Y15" s="221"/>
      <c r="Z15" s="222"/>
      <c r="AA15" s="243">
        <f>IF(ISBLANK(AN15),"",AN15)</f>
        <v>0</v>
      </c>
      <c r="AB15" s="244"/>
      <c r="AC15" s="244"/>
      <c r="AD15" s="244"/>
      <c r="AE15" s="244"/>
      <c r="AF15" s="244"/>
      <c r="AG15" s="244"/>
      <c r="AH15" s="244"/>
      <c r="AI15" s="245"/>
      <c r="AM15" s="1"/>
      <c r="AN15" s="3">
        <f>IF(AL15="",AM15,AL15)</f>
        <v>0</v>
      </c>
      <c r="AO15" s="30"/>
    </row>
    <row r="16" spans="1:41" ht="17.399999999999999" customHeight="1" x14ac:dyDescent="0.2">
      <c r="D16" s="206" t="s">
        <v>13</v>
      </c>
      <c r="E16" s="207"/>
      <c r="F16" s="207"/>
      <c r="G16" s="207"/>
      <c r="H16" s="207"/>
      <c r="I16" s="207"/>
      <c r="J16" s="207"/>
      <c r="K16" s="199"/>
      <c r="L16" s="274"/>
      <c r="M16" s="251"/>
      <c r="N16" s="299"/>
      <c r="O16" s="300"/>
      <c r="P16" s="300"/>
      <c r="Q16" s="300"/>
      <c r="R16" s="300"/>
      <c r="S16" s="301"/>
      <c r="T16" s="327" t="s">
        <v>32</v>
      </c>
      <c r="U16" s="328"/>
      <c r="V16" s="328"/>
      <c r="W16" s="328"/>
      <c r="X16" s="328"/>
      <c r="Y16" s="328"/>
      <c r="Z16" s="329"/>
      <c r="AA16" s="271"/>
      <c r="AB16" s="272"/>
      <c r="AC16" s="272"/>
      <c r="AD16" s="272"/>
      <c r="AE16" s="272"/>
      <c r="AF16" s="272"/>
      <c r="AG16" s="269" t="s">
        <v>114</v>
      </c>
      <c r="AH16" s="269"/>
      <c r="AI16" s="270"/>
      <c r="AM16" s="1"/>
    </row>
    <row r="17" spans="4:40" ht="17.399999999999999" customHeight="1" x14ac:dyDescent="0.2">
      <c r="D17" s="330" t="s">
        <v>30</v>
      </c>
      <c r="E17" s="331"/>
      <c r="F17" s="331"/>
      <c r="G17" s="331"/>
      <c r="H17" s="331"/>
      <c r="I17" s="331"/>
      <c r="J17" s="331"/>
      <c r="K17" s="332"/>
      <c r="L17" s="274"/>
      <c r="M17" s="251"/>
      <c r="N17" s="302"/>
      <c r="O17" s="303"/>
      <c r="P17" s="303"/>
      <c r="Q17" s="303"/>
      <c r="R17" s="303"/>
      <c r="S17" s="304"/>
      <c r="T17" s="324" t="s">
        <v>119</v>
      </c>
      <c r="U17" s="325"/>
      <c r="V17" s="325"/>
      <c r="W17" s="325"/>
      <c r="X17" s="325"/>
      <c r="Y17" s="325"/>
      <c r="Z17" s="326"/>
      <c r="AA17" s="243">
        <f>IF(ISBLANK(AN17),"",AN17)</f>
        <v>0</v>
      </c>
      <c r="AB17" s="244"/>
      <c r="AC17" s="244"/>
      <c r="AD17" s="244"/>
      <c r="AE17" s="244"/>
      <c r="AF17" s="244"/>
      <c r="AG17" s="244"/>
      <c r="AH17" s="244"/>
      <c r="AI17" s="245"/>
      <c r="AM17" s="1"/>
      <c r="AN17" s="3">
        <f>IF(AL17="",AM17,AL17)</f>
        <v>0</v>
      </c>
    </row>
    <row r="18" spans="4:40" ht="16.75" customHeight="1" x14ac:dyDescent="0.2">
      <c r="D18" s="333" t="s">
        <v>10</v>
      </c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  <c r="Y18" s="334"/>
      <c r="Z18" s="335"/>
      <c r="AA18" s="333" t="s">
        <v>31</v>
      </c>
      <c r="AB18" s="334"/>
      <c r="AC18" s="334"/>
      <c r="AD18" s="334"/>
      <c r="AE18" s="334"/>
      <c r="AF18" s="334"/>
      <c r="AG18" s="334"/>
      <c r="AH18" s="334"/>
      <c r="AI18" s="335"/>
      <c r="AM18" s="1"/>
    </row>
    <row r="19" spans="4:40" ht="22.5" customHeight="1" x14ac:dyDescent="0.2">
      <c r="D19" s="336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8"/>
      <c r="AA19" s="211"/>
      <c r="AB19" s="212"/>
      <c r="AC19" s="212"/>
      <c r="AD19" s="212"/>
      <c r="AE19" s="212"/>
      <c r="AF19" s="212"/>
      <c r="AG19" s="212"/>
      <c r="AH19" s="212"/>
      <c r="AI19" s="213"/>
      <c r="AM19" s="1"/>
    </row>
    <row r="20" spans="4:40" ht="22.5" customHeight="1" x14ac:dyDescent="0.2">
      <c r="D20" s="339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1"/>
      <c r="AA20" s="214"/>
      <c r="AB20" s="215"/>
      <c r="AC20" s="215"/>
      <c r="AD20" s="215"/>
      <c r="AE20" s="215"/>
      <c r="AF20" s="215"/>
      <c r="AG20" s="215"/>
      <c r="AH20" s="215"/>
      <c r="AI20" s="216"/>
      <c r="AM20" s="1"/>
    </row>
    <row r="21" spans="4:40" ht="22.5" customHeight="1" x14ac:dyDescent="0.2">
      <c r="D21" s="339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/>
      <c r="V21" s="340"/>
      <c r="W21" s="340"/>
      <c r="X21" s="340"/>
      <c r="Y21" s="340"/>
      <c r="Z21" s="341"/>
      <c r="AA21" s="214"/>
      <c r="AB21" s="215"/>
      <c r="AC21" s="215"/>
      <c r="AD21" s="215"/>
      <c r="AE21" s="215"/>
      <c r="AF21" s="215"/>
      <c r="AG21" s="215"/>
      <c r="AH21" s="215"/>
      <c r="AI21" s="216"/>
      <c r="AM21" s="1"/>
    </row>
    <row r="22" spans="4:40" ht="22.5" customHeight="1" x14ac:dyDescent="0.2">
      <c r="D22" s="339"/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340"/>
      <c r="R22" s="340"/>
      <c r="S22" s="340"/>
      <c r="T22" s="340"/>
      <c r="U22" s="340"/>
      <c r="V22" s="340"/>
      <c r="W22" s="340"/>
      <c r="X22" s="340"/>
      <c r="Y22" s="340"/>
      <c r="Z22" s="341"/>
      <c r="AA22" s="214"/>
      <c r="AB22" s="215"/>
      <c r="AC22" s="215"/>
      <c r="AD22" s="215"/>
      <c r="AE22" s="215"/>
      <c r="AF22" s="215"/>
      <c r="AG22" s="215"/>
      <c r="AH22" s="215"/>
      <c r="AI22" s="216"/>
      <c r="AM22" s="1"/>
    </row>
    <row r="23" spans="4:40" ht="16.75" customHeight="1" x14ac:dyDescent="0.2">
      <c r="D23" s="342" t="s">
        <v>11</v>
      </c>
      <c r="E23" s="343"/>
      <c r="F23" s="343"/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4"/>
      <c r="AA23" s="214"/>
      <c r="AB23" s="215"/>
      <c r="AC23" s="215"/>
      <c r="AD23" s="215"/>
      <c r="AE23" s="215"/>
      <c r="AF23" s="215"/>
      <c r="AG23" s="215"/>
      <c r="AH23" s="215"/>
      <c r="AI23" s="216"/>
      <c r="AM23" s="1"/>
    </row>
    <row r="24" spans="4:40" ht="22.5" customHeight="1" x14ac:dyDescent="0.2">
      <c r="D24" s="211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3"/>
      <c r="AA24" s="214"/>
      <c r="AB24" s="215"/>
      <c r="AC24" s="215"/>
      <c r="AD24" s="215"/>
      <c r="AE24" s="215"/>
      <c r="AF24" s="215"/>
      <c r="AG24" s="215"/>
      <c r="AH24" s="215"/>
      <c r="AI24" s="216"/>
      <c r="AM24" s="1"/>
    </row>
    <row r="25" spans="4:40" ht="22.5" customHeight="1" x14ac:dyDescent="0.2">
      <c r="D25" s="214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6"/>
      <c r="AA25" s="214"/>
      <c r="AB25" s="215"/>
      <c r="AC25" s="215"/>
      <c r="AD25" s="215"/>
      <c r="AE25" s="215"/>
      <c r="AF25" s="215"/>
      <c r="AG25" s="215"/>
      <c r="AH25" s="215"/>
      <c r="AI25" s="216"/>
      <c r="AM25" s="1"/>
    </row>
    <row r="26" spans="4:40" ht="22.5" customHeight="1" x14ac:dyDescent="0.2">
      <c r="D26" s="214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6"/>
      <c r="AA26" s="214"/>
      <c r="AB26" s="215"/>
      <c r="AC26" s="215"/>
      <c r="AD26" s="215"/>
      <c r="AE26" s="215"/>
      <c r="AF26" s="215"/>
      <c r="AG26" s="215"/>
      <c r="AH26" s="215"/>
      <c r="AI26" s="216"/>
      <c r="AM26" s="1"/>
    </row>
    <row r="27" spans="4:40" ht="22.5" customHeight="1" x14ac:dyDescent="0.2">
      <c r="D27" s="217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9"/>
      <c r="AA27" s="217"/>
      <c r="AB27" s="218"/>
      <c r="AC27" s="218"/>
      <c r="AD27" s="218"/>
      <c r="AE27" s="218"/>
      <c r="AF27" s="218"/>
      <c r="AG27" s="218"/>
      <c r="AH27" s="218"/>
      <c r="AI27" s="219"/>
      <c r="AM27" s="1"/>
    </row>
    <row r="28" spans="4:40" ht="16.25" customHeight="1" thickBot="1" x14ac:dyDescent="0.25">
      <c r="D28" s="319" t="s">
        <v>18</v>
      </c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1"/>
      <c r="T28" s="322" t="s">
        <v>9</v>
      </c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3"/>
      <c r="AM28" s="1"/>
    </row>
    <row r="29" spans="4:40" ht="16.75" customHeight="1" thickTop="1" x14ac:dyDescent="0.2">
      <c r="D29" s="275" t="s">
        <v>34</v>
      </c>
      <c r="E29" s="276"/>
      <c r="F29" s="277"/>
      <c r="G29" s="223"/>
      <c r="H29" s="224"/>
      <c r="I29" s="224"/>
      <c r="J29" s="298"/>
      <c r="K29" s="298"/>
      <c r="L29" s="298"/>
      <c r="M29" s="4" t="s">
        <v>14</v>
      </c>
      <c r="N29" s="297"/>
      <c r="O29" s="297"/>
      <c r="P29" s="297"/>
      <c r="Q29" s="309"/>
      <c r="R29" s="309"/>
      <c r="S29" s="310"/>
      <c r="T29" s="275" t="s">
        <v>15</v>
      </c>
      <c r="U29" s="276"/>
      <c r="V29" s="277"/>
      <c r="W29" s="311"/>
      <c r="X29" s="312"/>
      <c r="Y29" s="312"/>
      <c r="Z29" s="312"/>
      <c r="AA29" s="313"/>
      <c r="AB29" s="313"/>
      <c r="AC29" s="4" t="s">
        <v>14</v>
      </c>
      <c r="AD29" s="312"/>
      <c r="AE29" s="312"/>
      <c r="AF29" s="312"/>
      <c r="AG29" s="313"/>
      <c r="AH29" s="313"/>
      <c r="AI29" s="314"/>
      <c r="AM29" s="1"/>
    </row>
    <row r="30" spans="4:40" ht="16.75" customHeight="1" x14ac:dyDescent="0.2">
      <c r="D30" s="206" t="s">
        <v>12</v>
      </c>
      <c r="E30" s="207"/>
      <c r="F30" s="207"/>
      <c r="G30" s="207"/>
      <c r="H30" s="207"/>
      <c r="I30" s="207"/>
      <c r="J30" s="199"/>
      <c r="K30" s="250"/>
      <c r="L30" s="250"/>
      <c r="M30" s="250"/>
      <c r="N30" s="250"/>
      <c r="O30" s="250"/>
      <c r="P30" s="250"/>
      <c r="Q30" s="250"/>
      <c r="R30" s="250"/>
      <c r="S30" s="251"/>
      <c r="T30" s="206" t="s">
        <v>35</v>
      </c>
      <c r="U30" s="207"/>
      <c r="V30" s="199"/>
      <c r="W30" s="208"/>
      <c r="X30" s="209"/>
      <c r="Y30" s="207" t="s">
        <v>36</v>
      </c>
      <c r="Z30" s="207"/>
      <c r="AA30" s="207"/>
      <c r="AB30" s="207"/>
      <c r="AC30" s="207"/>
      <c r="AD30" s="207"/>
      <c r="AE30" s="207"/>
      <c r="AF30" s="207"/>
      <c r="AG30" s="207"/>
      <c r="AH30" s="207"/>
      <c r="AI30" s="210"/>
      <c r="AK30" s="2" t="s">
        <v>3</v>
      </c>
      <c r="AL30" s="11"/>
      <c r="AM30" s="1"/>
    </row>
    <row r="31" spans="4:40" ht="16.75" customHeight="1" x14ac:dyDescent="0.2">
      <c r="D31" s="305" t="s">
        <v>120</v>
      </c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7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7"/>
      <c r="AM31" s="1"/>
    </row>
    <row r="32" spans="4:40" ht="28.25" customHeight="1" x14ac:dyDescent="0.2">
      <c r="D32" s="211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3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9"/>
      <c r="AM32" s="1"/>
    </row>
    <row r="33" spans="4:44" ht="31.25" customHeight="1" x14ac:dyDescent="0.2">
      <c r="D33" s="214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6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9"/>
      <c r="AM33" s="1"/>
    </row>
    <row r="34" spans="4:44" ht="17.25" customHeight="1" x14ac:dyDescent="0.3">
      <c r="D34" s="214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6"/>
      <c r="T34" s="308" t="s">
        <v>48</v>
      </c>
      <c r="U34" s="308"/>
      <c r="V34" s="308"/>
      <c r="W34" s="308"/>
      <c r="X34" s="308"/>
      <c r="Y34" s="308"/>
      <c r="Z34" s="308"/>
      <c r="AA34" s="308"/>
      <c r="AB34" s="315"/>
      <c r="AC34" s="315"/>
      <c r="AD34" s="315"/>
      <c r="AE34" s="315"/>
      <c r="AF34" s="315"/>
      <c r="AG34" s="315"/>
      <c r="AH34" s="315"/>
      <c r="AI34" s="316"/>
      <c r="AM34" s="1"/>
    </row>
    <row r="35" spans="4:44" ht="14.4" customHeight="1" x14ac:dyDescent="0.2">
      <c r="D35" s="231" t="s">
        <v>89</v>
      </c>
      <c r="E35" s="225" t="s">
        <v>90</v>
      </c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7"/>
      <c r="AD35" s="234" t="s">
        <v>108</v>
      </c>
      <c r="AE35" s="235"/>
      <c r="AF35" s="235"/>
      <c r="AG35" s="235"/>
      <c r="AH35" s="235"/>
      <c r="AI35" s="236"/>
      <c r="AM35" s="1"/>
    </row>
    <row r="36" spans="4:44" ht="14.4" customHeight="1" x14ac:dyDescent="0.2">
      <c r="D36" s="232"/>
      <c r="E36" s="228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30"/>
      <c r="AD36" s="237"/>
      <c r="AE36" s="238"/>
      <c r="AF36" s="238"/>
      <c r="AG36" s="238"/>
      <c r="AH36" s="238"/>
      <c r="AI36" s="239"/>
      <c r="AM36" s="1"/>
    </row>
    <row r="37" spans="4:44" ht="14.4" customHeight="1" x14ac:dyDescent="0.2">
      <c r="D37" s="232"/>
      <c r="E37" s="228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30"/>
      <c r="AD37" s="237"/>
      <c r="AE37" s="238"/>
      <c r="AF37" s="238"/>
      <c r="AG37" s="238"/>
      <c r="AH37" s="238"/>
      <c r="AI37" s="239"/>
      <c r="AM37" s="1"/>
    </row>
    <row r="38" spans="4:44" ht="15" customHeight="1" x14ac:dyDescent="0.2">
      <c r="D38" s="233"/>
      <c r="E38" s="186" t="s">
        <v>109</v>
      </c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8"/>
      <c r="AD38" s="240"/>
      <c r="AE38" s="241"/>
      <c r="AF38" s="241"/>
      <c r="AG38" s="241"/>
      <c r="AH38" s="241"/>
      <c r="AI38" s="242"/>
      <c r="AM38" s="1"/>
    </row>
    <row r="39" spans="4:44" ht="4.75" customHeight="1" x14ac:dyDescent="0.2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5"/>
      <c r="AB39" s="5"/>
      <c r="AC39" s="5"/>
      <c r="AD39" s="6"/>
      <c r="AE39" s="6"/>
      <c r="AF39" s="6"/>
      <c r="AG39" s="28"/>
      <c r="AH39" s="6"/>
      <c r="AI39" s="6"/>
      <c r="AN39" s="2"/>
    </row>
    <row r="40" spans="4:44" ht="13.25" hidden="1" x14ac:dyDescent="0.2">
      <c r="D40" s="27" t="s">
        <v>82</v>
      </c>
      <c r="AN40" s="2"/>
    </row>
    <row r="41" spans="4:44" ht="24" customHeight="1" x14ac:dyDescent="0.2">
      <c r="D41" s="295" t="s">
        <v>40</v>
      </c>
      <c r="E41" s="286" t="s">
        <v>41</v>
      </c>
      <c r="F41" s="286"/>
      <c r="G41" s="286"/>
      <c r="H41" s="286"/>
      <c r="I41" s="286"/>
      <c r="J41" s="293" t="s">
        <v>113</v>
      </c>
      <c r="K41" s="294"/>
      <c r="L41" s="294"/>
      <c r="M41" s="286" t="s">
        <v>41</v>
      </c>
      <c r="N41" s="286"/>
      <c r="O41" s="286"/>
      <c r="P41" s="286"/>
      <c r="Q41" s="286"/>
      <c r="R41" s="293" t="s">
        <v>113</v>
      </c>
      <c r="S41" s="293"/>
      <c r="T41" s="293"/>
      <c r="U41" s="286" t="s">
        <v>41</v>
      </c>
      <c r="V41" s="286"/>
      <c r="W41" s="286"/>
      <c r="X41" s="286"/>
      <c r="Y41" s="286"/>
      <c r="Z41" s="293" t="s">
        <v>113</v>
      </c>
      <c r="AA41" s="293"/>
      <c r="AB41" s="293"/>
      <c r="AC41" s="258" t="s">
        <v>97</v>
      </c>
      <c r="AD41" s="258"/>
      <c r="AE41" s="258"/>
      <c r="AF41" s="259" t="s">
        <v>126</v>
      </c>
      <c r="AG41" s="259"/>
      <c r="AH41" s="259"/>
      <c r="AI41" s="259"/>
      <c r="AJ41" s="3"/>
      <c r="AN41" s="2"/>
    </row>
    <row r="42" spans="4:44" ht="15" customHeight="1" x14ac:dyDescent="0.2">
      <c r="D42" s="295"/>
      <c r="E42" s="273" t="s">
        <v>43</v>
      </c>
      <c r="F42" s="273"/>
      <c r="G42" s="273"/>
      <c r="H42" s="273"/>
      <c r="I42" s="273"/>
      <c r="J42" s="256"/>
      <c r="K42" s="256"/>
      <c r="L42" s="256"/>
      <c r="M42" s="273" t="s">
        <v>45</v>
      </c>
      <c r="N42" s="273"/>
      <c r="O42" s="273"/>
      <c r="P42" s="273"/>
      <c r="Q42" s="273"/>
      <c r="R42" s="273"/>
      <c r="S42" s="273"/>
      <c r="T42" s="273"/>
      <c r="U42" s="273" t="s">
        <v>46</v>
      </c>
      <c r="V42" s="273"/>
      <c r="W42" s="273"/>
      <c r="X42" s="273"/>
      <c r="Y42" s="273"/>
      <c r="Z42" s="256"/>
      <c r="AA42" s="256"/>
      <c r="AB42" s="256"/>
      <c r="AC42" s="257" t="s">
        <v>44</v>
      </c>
      <c r="AD42" s="257"/>
      <c r="AE42" s="257"/>
      <c r="AF42" s="260"/>
      <c r="AG42" s="260"/>
      <c r="AH42" s="260"/>
      <c r="AI42" s="260"/>
      <c r="AJ42" s="3"/>
      <c r="AN42" s="2"/>
    </row>
    <row r="43" spans="4:44" ht="15" customHeight="1" x14ac:dyDescent="0.2">
      <c r="D43" s="295"/>
      <c r="E43" s="273"/>
      <c r="F43" s="273"/>
      <c r="G43" s="273"/>
      <c r="H43" s="273"/>
      <c r="I43" s="273"/>
      <c r="J43" s="256"/>
      <c r="K43" s="256"/>
      <c r="L43" s="256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56"/>
      <c r="AA43" s="256"/>
      <c r="AB43" s="256"/>
      <c r="AC43" s="257"/>
      <c r="AD43" s="257"/>
      <c r="AE43" s="257"/>
      <c r="AF43" s="260"/>
      <c r="AG43" s="260"/>
      <c r="AH43" s="260"/>
      <c r="AI43" s="260"/>
      <c r="AJ43" s="11"/>
      <c r="AN43" s="2"/>
    </row>
    <row r="44" spans="4:44" ht="15" customHeight="1" x14ac:dyDescent="0.2">
      <c r="D44" s="295"/>
      <c r="E44" s="273" t="s">
        <v>96</v>
      </c>
      <c r="F44" s="273"/>
      <c r="G44" s="273"/>
      <c r="H44" s="273"/>
      <c r="I44" s="273"/>
      <c r="J44" s="256"/>
      <c r="K44" s="256"/>
      <c r="L44" s="256"/>
      <c r="M44" s="257" t="s">
        <v>95</v>
      </c>
      <c r="N44" s="257"/>
      <c r="O44" s="257"/>
      <c r="P44" s="257"/>
      <c r="Q44" s="257"/>
      <c r="R44" s="296"/>
      <c r="S44" s="296"/>
      <c r="T44" s="296"/>
      <c r="U44" s="273" t="s">
        <v>47</v>
      </c>
      <c r="V44" s="273"/>
      <c r="W44" s="273"/>
      <c r="X44" s="273"/>
      <c r="Y44" s="273"/>
      <c r="Z44" s="256"/>
      <c r="AA44" s="256"/>
      <c r="AB44" s="256"/>
      <c r="AC44" s="261"/>
      <c r="AD44" s="261"/>
      <c r="AE44" s="261"/>
      <c r="AF44" s="262"/>
      <c r="AG44" s="262"/>
      <c r="AH44" s="262"/>
      <c r="AI44" s="262"/>
      <c r="AJ44" s="3"/>
      <c r="AN44" s="2"/>
    </row>
    <row r="45" spans="4:44" ht="15" customHeight="1" x14ac:dyDescent="0.2">
      <c r="D45" s="295"/>
      <c r="E45" s="273"/>
      <c r="F45" s="273"/>
      <c r="G45" s="273"/>
      <c r="H45" s="273"/>
      <c r="I45" s="273"/>
      <c r="J45" s="256"/>
      <c r="K45" s="256"/>
      <c r="L45" s="256"/>
      <c r="M45" s="257"/>
      <c r="N45" s="257"/>
      <c r="O45" s="257"/>
      <c r="P45" s="257"/>
      <c r="Q45" s="257"/>
      <c r="R45" s="296"/>
      <c r="S45" s="296"/>
      <c r="T45" s="296"/>
      <c r="U45" s="273"/>
      <c r="V45" s="273"/>
      <c r="W45" s="273"/>
      <c r="X45" s="273"/>
      <c r="Y45" s="273"/>
      <c r="Z45" s="256"/>
      <c r="AA45" s="256"/>
      <c r="AB45" s="256"/>
      <c r="AC45" s="261"/>
      <c r="AD45" s="261"/>
      <c r="AE45" s="261"/>
      <c r="AF45" s="262"/>
      <c r="AG45" s="262"/>
      <c r="AH45" s="262"/>
      <c r="AI45" s="262"/>
      <c r="AJ45" s="3"/>
      <c r="AN45" s="2"/>
    </row>
    <row r="46" spans="4:44" ht="15" customHeight="1" x14ac:dyDescent="0.2">
      <c r="D46" s="138" t="s">
        <v>39</v>
      </c>
      <c r="E46" s="139"/>
      <c r="F46" s="139"/>
      <c r="G46" s="142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4"/>
      <c r="AN46" s="2"/>
    </row>
    <row r="47" spans="4:44" ht="15" customHeight="1" x14ac:dyDescent="0.2">
      <c r="D47" s="140"/>
      <c r="E47" s="141"/>
      <c r="F47" s="141"/>
      <c r="G47" s="145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7"/>
      <c r="AN47" s="2"/>
    </row>
    <row r="48" spans="4:44" ht="17.399999999999999" customHeight="1" x14ac:dyDescent="0.2">
      <c r="D48" s="189" t="s">
        <v>42</v>
      </c>
      <c r="E48" s="190"/>
      <c r="F48" s="190"/>
      <c r="G48" s="190"/>
      <c r="H48" s="190"/>
      <c r="I48" s="190"/>
      <c r="J48" s="190"/>
      <c r="K48" s="191"/>
      <c r="L48" s="192" t="s">
        <v>37</v>
      </c>
      <c r="M48" s="193"/>
      <c r="N48" s="193"/>
      <c r="O48" s="193"/>
      <c r="P48" s="193"/>
      <c r="Q48" s="193"/>
      <c r="R48" s="194"/>
      <c r="S48" s="195" t="s">
        <v>121</v>
      </c>
      <c r="T48" s="195"/>
      <c r="U48" s="196"/>
      <c r="V48" s="193" t="s">
        <v>38</v>
      </c>
      <c r="W48" s="193"/>
      <c r="X48" s="193"/>
      <c r="Y48" s="193"/>
      <c r="Z48" s="193"/>
      <c r="AA48" s="194"/>
      <c r="AB48" s="197"/>
      <c r="AC48" s="137"/>
      <c r="AD48" s="137"/>
      <c r="AE48" s="38" t="s">
        <v>102</v>
      </c>
      <c r="AF48" s="137"/>
      <c r="AG48" s="137"/>
      <c r="AH48" s="137"/>
      <c r="AI48" s="39" t="s">
        <v>103</v>
      </c>
      <c r="AJ48" s="9"/>
      <c r="AK48" s="9"/>
      <c r="AL48" s="9"/>
      <c r="AM48" s="7"/>
      <c r="AN48" s="7"/>
      <c r="AO48" s="7"/>
      <c r="AP48" s="7"/>
      <c r="AQ48" s="7"/>
      <c r="AR48" s="10"/>
    </row>
    <row r="49" spans="39:40" ht="13.5" customHeight="1" x14ac:dyDescent="0.2">
      <c r="AN49" s="2"/>
    </row>
    <row r="50" spans="39:40" ht="13.5" customHeight="1" x14ac:dyDescent="0.2">
      <c r="AN50" s="2"/>
    </row>
    <row r="51" spans="39:40" ht="13.5" customHeight="1" x14ac:dyDescent="0.2">
      <c r="AN51" s="2"/>
    </row>
    <row r="52" spans="39:40" ht="13.5" customHeight="1" x14ac:dyDescent="0.2">
      <c r="AN52" s="2"/>
    </row>
    <row r="53" spans="39:40" ht="13.5" customHeight="1" x14ac:dyDescent="0.2">
      <c r="AN53" s="2"/>
    </row>
    <row r="54" spans="39:40" ht="13.5" customHeight="1" x14ac:dyDescent="0.2">
      <c r="AN54" s="2"/>
    </row>
    <row r="55" spans="39:40" ht="13.5" customHeight="1" x14ac:dyDescent="0.2">
      <c r="AN55" s="2"/>
    </row>
    <row r="56" spans="39:40" ht="13.5" customHeight="1" x14ac:dyDescent="0.2">
      <c r="AN56" s="2"/>
    </row>
    <row r="57" spans="39:40" ht="13.5" customHeight="1" x14ac:dyDescent="0.2">
      <c r="AN57" s="2"/>
    </row>
    <row r="58" spans="39:40" ht="13.5" customHeight="1" x14ac:dyDescent="0.2">
      <c r="AN58" s="2"/>
    </row>
    <row r="59" spans="39:40" ht="13.5" customHeight="1" x14ac:dyDescent="0.2">
      <c r="AN59" s="2"/>
    </row>
    <row r="60" spans="39:40" ht="13.5" customHeight="1" x14ac:dyDescent="0.2">
      <c r="AN60" s="2"/>
    </row>
    <row r="61" spans="39:40" ht="13.5" customHeight="1" x14ac:dyDescent="0.2">
      <c r="AN61" s="2"/>
    </row>
    <row r="62" spans="39:40" ht="13.5" customHeight="1" x14ac:dyDescent="0.2">
      <c r="AN62" s="2"/>
    </row>
    <row r="63" spans="39:40" ht="13.5" customHeight="1" x14ac:dyDescent="0.2">
      <c r="AM63" s="1"/>
    </row>
    <row r="64" spans="39:40" ht="13.5" customHeight="1" x14ac:dyDescent="0.2">
      <c r="AM64" s="1"/>
    </row>
    <row r="65" spans="39:39" ht="13.5" customHeight="1" x14ac:dyDescent="0.2">
      <c r="AM65" s="1"/>
    </row>
    <row r="66" spans="39:39" ht="13.5" customHeight="1" x14ac:dyDescent="0.2">
      <c r="AM66" s="1"/>
    </row>
    <row r="67" spans="39:39" ht="13.5" customHeight="1" x14ac:dyDescent="0.2">
      <c r="AM67" s="1"/>
    </row>
    <row r="68" spans="39:39" ht="13.5" customHeight="1" x14ac:dyDescent="0.2">
      <c r="AM68" s="1"/>
    </row>
    <row r="69" spans="39:39" ht="13.5" customHeight="1" x14ac:dyDescent="0.2">
      <c r="AM69" s="1"/>
    </row>
    <row r="70" spans="39:39" ht="13.5" customHeight="1" x14ac:dyDescent="0.2">
      <c r="AM70" s="1"/>
    </row>
    <row r="71" spans="39:39" ht="13.5" customHeight="1" x14ac:dyDescent="0.2">
      <c r="AM71" s="1"/>
    </row>
    <row r="72" spans="39:39" ht="13.5" customHeight="1" x14ac:dyDescent="0.2">
      <c r="AM72" s="1"/>
    </row>
    <row r="73" spans="39:39" ht="13.5" customHeight="1" x14ac:dyDescent="0.2">
      <c r="AM73" s="1"/>
    </row>
    <row r="74" spans="39:39" ht="13.5" customHeight="1" x14ac:dyDescent="0.2">
      <c r="AM74" s="1"/>
    </row>
    <row r="75" spans="39:39" ht="13.5" customHeight="1" x14ac:dyDescent="0.2">
      <c r="AM75" s="1"/>
    </row>
    <row r="76" spans="39:39" ht="13.5" customHeight="1" x14ac:dyDescent="0.2">
      <c r="AM76" s="1"/>
    </row>
    <row r="77" spans="39:39" ht="13.5" customHeight="1" x14ac:dyDescent="0.2">
      <c r="AM77" s="1"/>
    </row>
    <row r="78" spans="39:39" ht="13.5" customHeight="1" x14ac:dyDescent="0.2">
      <c r="AM78" s="1"/>
    </row>
    <row r="79" spans="39:39" ht="13.5" customHeight="1" x14ac:dyDescent="0.2">
      <c r="AM79" s="1"/>
    </row>
    <row r="80" spans="39:39" ht="13.5" customHeight="1" x14ac:dyDescent="0.2">
      <c r="AM80" s="1"/>
    </row>
    <row r="81" spans="39:39" ht="13.5" customHeight="1" x14ac:dyDescent="0.2">
      <c r="AM81" s="1"/>
    </row>
    <row r="82" spans="39:39" ht="13.5" customHeight="1" x14ac:dyDescent="0.2">
      <c r="AM82" s="1"/>
    </row>
    <row r="83" spans="39:39" ht="13.5" customHeight="1" x14ac:dyDescent="0.2">
      <c r="AM83" s="1"/>
    </row>
    <row r="84" spans="39:39" ht="13.5" customHeight="1" x14ac:dyDescent="0.2">
      <c r="AM84" s="1"/>
    </row>
    <row r="85" spans="39:39" ht="13.5" customHeight="1" x14ac:dyDescent="0.2">
      <c r="AM85" s="1"/>
    </row>
    <row r="86" spans="39:39" ht="13.5" customHeight="1" x14ac:dyDescent="0.2">
      <c r="AM86" s="1"/>
    </row>
    <row r="87" spans="39:39" ht="13.5" customHeight="1" x14ac:dyDescent="0.2">
      <c r="AM87" s="1"/>
    </row>
    <row r="88" spans="39:39" ht="13.5" customHeight="1" x14ac:dyDescent="0.2">
      <c r="AM88" s="1"/>
    </row>
    <row r="89" spans="39:39" ht="13.5" customHeight="1" x14ac:dyDescent="0.2">
      <c r="AM89" s="1"/>
    </row>
    <row r="90" spans="39:39" ht="13.5" customHeight="1" x14ac:dyDescent="0.2">
      <c r="AM90" s="1"/>
    </row>
    <row r="91" spans="39:39" ht="13.5" customHeight="1" x14ac:dyDescent="0.2">
      <c r="AM91" s="1"/>
    </row>
    <row r="92" spans="39:39" ht="13.5" customHeight="1" x14ac:dyDescent="0.2">
      <c r="AM92" s="1"/>
    </row>
    <row r="93" spans="39:39" ht="13.5" customHeight="1" x14ac:dyDescent="0.2">
      <c r="AM93" s="1"/>
    </row>
    <row r="94" spans="39:39" ht="13.5" customHeight="1" x14ac:dyDescent="0.2">
      <c r="AM94" s="1"/>
    </row>
    <row r="95" spans="39:39" ht="13.5" customHeight="1" x14ac:dyDescent="0.2">
      <c r="AM95" s="1"/>
    </row>
    <row r="96" spans="39:39" ht="13.5" customHeight="1" x14ac:dyDescent="0.2">
      <c r="AM96" s="1"/>
    </row>
    <row r="97" spans="39:39" ht="13.5" customHeight="1" x14ac:dyDescent="0.2">
      <c r="AM97" s="1"/>
    </row>
    <row r="98" spans="39:39" ht="13.5" customHeight="1" x14ac:dyDescent="0.2">
      <c r="AM98" s="1"/>
    </row>
    <row r="99" spans="39:39" ht="13.5" customHeight="1" x14ac:dyDescent="0.2">
      <c r="AM99" s="1"/>
    </row>
    <row r="100" spans="39:39" ht="13.5" customHeight="1" x14ac:dyDescent="0.2">
      <c r="AM100" s="1"/>
    </row>
    <row r="101" spans="39:39" ht="13.5" customHeight="1" x14ac:dyDescent="0.2">
      <c r="AM101" s="1"/>
    </row>
    <row r="102" spans="39:39" ht="13.5" customHeight="1" x14ac:dyDescent="0.2">
      <c r="AM102" s="1"/>
    </row>
    <row r="103" spans="39:39" ht="13.5" customHeight="1" x14ac:dyDescent="0.2">
      <c r="AM103" s="1"/>
    </row>
    <row r="104" spans="39:39" ht="13.5" customHeight="1" x14ac:dyDescent="0.2">
      <c r="AM104" s="1"/>
    </row>
    <row r="105" spans="39:39" ht="13.5" customHeight="1" x14ac:dyDescent="0.2">
      <c r="AM105" s="1"/>
    </row>
    <row r="106" spans="39:39" ht="13.5" customHeight="1" x14ac:dyDescent="0.2">
      <c r="AM106" s="1"/>
    </row>
    <row r="107" spans="39:39" ht="13.5" customHeight="1" x14ac:dyDescent="0.2">
      <c r="AM107" s="1"/>
    </row>
    <row r="108" spans="39:39" ht="13.5" customHeight="1" x14ac:dyDescent="0.2">
      <c r="AM108" s="1"/>
    </row>
    <row r="109" spans="39:39" ht="13.5" customHeight="1" x14ac:dyDescent="0.2">
      <c r="AM109" s="1"/>
    </row>
    <row r="110" spans="39:39" ht="13.5" customHeight="1" x14ac:dyDescent="0.2">
      <c r="AM110" s="1"/>
    </row>
    <row r="111" spans="39:39" ht="13.5" customHeight="1" x14ac:dyDescent="0.2">
      <c r="AM111" s="1"/>
    </row>
    <row r="112" spans="39:39" ht="13.5" customHeight="1" x14ac:dyDescent="0.2">
      <c r="AM112" s="1"/>
    </row>
    <row r="113" spans="39:39" ht="13.5" customHeight="1" x14ac:dyDescent="0.2">
      <c r="AM113" s="1"/>
    </row>
    <row r="114" spans="39:39" ht="13.5" customHeight="1" x14ac:dyDescent="0.2">
      <c r="AM114" s="1"/>
    </row>
    <row r="115" spans="39:39" ht="13.5" customHeight="1" x14ac:dyDescent="0.2">
      <c r="AM115" s="1"/>
    </row>
    <row r="116" spans="39:39" ht="13.5" customHeight="1" x14ac:dyDescent="0.2">
      <c r="AM116" s="1"/>
    </row>
    <row r="117" spans="39:39" ht="13.5" customHeight="1" x14ac:dyDescent="0.2">
      <c r="AM117" s="1"/>
    </row>
    <row r="118" spans="39:39" ht="13.5" customHeight="1" x14ac:dyDescent="0.2">
      <c r="AM118" s="1"/>
    </row>
    <row r="119" spans="39:39" ht="13.5" customHeight="1" x14ac:dyDescent="0.2">
      <c r="AM119" s="1"/>
    </row>
    <row r="120" spans="39:39" ht="13.5" customHeight="1" x14ac:dyDescent="0.2">
      <c r="AM120" s="1"/>
    </row>
    <row r="121" spans="39:39" ht="13.5" customHeight="1" x14ac:dyDescent="0.2">
      <c r="AM121" s="1"/>
    </row>
    <row r="122" spans="39:39" ht="13.5" customHeight="1" x14ac:dyDescent="0.2">
      <c r="AM122" s="1"/>
    </row>
    <row r="123" spans="39:39" ht="13.5" customHeight="1" x14ac:dyDescent="0.2">
      <c r="AM123" s="1"/>
    </row>
    <row r="124" spans="39:39" ht="13.5" customHeight="1" x14ac:dyDescent="0.2">
      <c r="AM124" s="1"/>
    </row>
    <row r="125" spans="39:39" ht="13.5" customHeight="1" x14ac:dyDescent="0.2">
      <c r="AM125" s="1"/>
    </row>
    <row r="126" spans="39:39" ht="13.5" customHeight="1" x14ac:dyDescent="0.2">
      <c r="AM126" s="1"/>
    </row>
    <row r="127" spans="39:39" ht="13.5" customHeight="1" x14ac:dyDescent="0.2">
      <c r="AM127" s="1"/>
    </row>
    <row r="128" spans="39:39" ht="13.5" customHeight="1" x14ac:dyDescent="0.2">
      <c r="AM128" s="1"/>
    </row>
    <row r="129" spans="39:39" ht="13.5" customHeight="1" x14ac:dyDescent="0.2">
      <c r="AM129" s="1"/>
    </row>
    <row r="130" spans="39:39" ht="13.5" customHeight="1" x14ac:dyDescent="0.2">
      <c r="AM130" s="1"/>
    </row>
    <row r="131" spans="39:39" ht="13.5" customHeight="1" x14ac:dyDescent="0.2">
      <c r="AM131" s="1"/>
    </row>
    <row r="132" spans="39:39" ht="13.5" customHeight="1" x14ac:dyDescent="0.2">
      <c r="AM132" s="1"/>
    </row>
    <row r="133" spans="39:39" ht="13.5" customHeight="1" x14ac:dyDescent="0.2">
      <c r="AM133" s="1"/>
    </row>
    <row r="134" spans="39:39" ht="13.5" customHeight="1" x14ac:dyDescent="0.2">
      <c r="AM134" s="1"/>
    </row>
    <row r="135" spans="39:39" ht="13.5" customHeight="1" x14ac:dyDescent="0.2">
      <c r="AM135" s="1"/>
    </row>
    <row r="136" spans="39:39" ht="13.5" customHeight="1" x14ac:dyDescent="0.2">
      <c r="AM136" s="1"/>
    </row>
    <row r="137" spans="39:39" ht="13.5" customHeight="1" x14ac:dyDescent="0.2">
      <c r="AM137" s="1"/>
    </row>
    <row r="138" spans="39:39" ht="13.5" customHeight="1" x14ac:dyDescent="0.2">
      <c r="AM138" s="1"/>
    </row>
    <row r="139" spans="39:39" ht="13.5" customHeight="1" x14ac:dyDescent="0.2">
      <c r="AM139" s="1"/>
    </row>
    <row r="140" spans="39:39" ht="13.5" customHeight="1" x14ac:dyDescent="0.2">
      <c r="AM140" s="1"/>
    </row>
    <row r="141" spans="39:39" ht="13.5" customHeight="1" x14ac:dyDescent="0.2">
      <c r="AM141" s="1"/>
    </row>
    <row r="142" spans="39:39" ht="13.5" customHeight="1" x14ac:dyDescent="0.2">
      <c r="AM142" s="1"/>
    </row>
    <row r="143" spans="39:39" ht="13.5" customHeight="1" x14ac:dyDescent="0.2">
      <c r="AM143" s="1"/>
    </row>
    <row r="144" spans="39:39" ht="13.5" customHeight="1" x14ac:dyDescent="0.2">
      <c r="AM144" s="1"/>
    </row>
    <row r="145" spans="39:39" ht="13.5" customHeight="1" x14ac:dyDescent="0.2">
      <c r="AM145" s="1"/>
    </row>
    <row r="146" spans="39:39" ht="13.5" customHeight="1" x14ac:dyDescent="0.2">
      <c r="AM146" s="1"/>
    </row>
    <row r="147" spans="39:39" ht="13.5" customHeight="1" x14ac:dyDescent="0.2">
      <c r="AM147" s="1"/>
    </row>
    <row r="148" spans="39:39" ht="13.5" customHeight="1" x14ac:dyDescent="0.2">
      <c r="AM148" s="1"/>
    </row>
    <row r="149" spans="39:39" ht="13.5" customHeight="1" x14ac:dyDescent="0.2">
      <c r="AM149" s="1"/>
    </row>
    <row r="150" spans="39:39" ht="13.5" customHeight="1" x14ac:dyDescent="0.2">
      <c r="AM150" s="1"/>
    </row>
    <row r="151" spans="39:39" ht="13.5" customHeight="1" x14ac:dyDescent="0.2">
      <c r="AM151" s="1"/>
    </row>
    <row r="152" spans="39:39" ht="13.5" customHeight="1" x14ac:dyDescent="0.2">
      <c r="AM152" s="1"/>
    </row>
    <row r="153" spans="39:39" ht="13.5" customHeight="1" x14ac:dyDescent="0.2">
      <c r="AM153" s="1"/>
    </row>
    <row r="154" spans="39:39" ht="13.5" customHeight="1" x14ac:dyDescent="0.2">
      <c r="AM154" s="1"/>
    </row>
    <row r="155" spans="39:39" ht="13.5" customHeight="1" x14ac:dyDescent="0.2">
      <c r="AM155" s="1"/>
    </row>
    <row r="156" spans="39:39" ht="13.5" customHeight="1" x14ac:dyDescent="0.2">
      <c r="AM156" s="1"/>
    </row>
    <row r="157" spans="39:39" ht="13.5" customHeight="1" x14ac:dyDescent="0.2">
      <c r="AM157" s="1"/>
    </row>
    <row r="158" spans="39:39" ht="13.5" customHeight="1" x14ac:dyDescent="0.2">
      <c r="AM158" s="1"/>
    </row>
    <row r="159" spans="39:39" ht="13.5" customHeight="1" x14ac:dyDescent="0.2">
      <c r="AM159" s="1"/>
    </row>
    <row r="160" spans="39:39" ht="13.5" customHeight="1" x14ac:dyDescent="0.2">
      <c r="AM160" s="1"/>
    </row>
    <row r="161" spans="39:39" ht="13.5" customHeight="1" x14ac:dyDescent="0.2">
      <c r="AM161" s="1"/>
    </row>
    <row r="162" spans="39:39" ht="13.5" customHeight="1" x14ac:dyDescent="0.2">
      <c r="AM162" s="1"/>
    </row>
    <row r="163" spans="39:39" ht="13.5" customHeight="1" x14ac:dyDescent="0.2">
      <c r="AM163" s="1"/>
    </row>
    <row r="164" spans="39:39" ht="13.5" customHeight="1" x14ac:dyDescent="0.2">
      <c r="AM164" s="1"/>
    </row>
    <row r="165" spans="39:39" ht="13.5" customHeight="1" x14ac:dyDescent="0.2">
      <c r="AM165" s="1"/>
    </row>
    <row r="166" spans="39:39" ht="13.5" customHeight="1" x14ac:dyDescent="0.2">
      <c r="AM166" s="1"/>
    </row>
    <row r="167" spans="39:39" ht="13.5" customHeight="1" x14ac:dyDescent="0.2">
      <c r="AM167" s="1"/>
    </row>
    <row r="168" spans="39:39" ht="13.5" customHeight="1" x14ac:dyDescent="0.2">
      <c r="AM168" s="1"/>
    </row>
    <row r="169" spans="39:39" ht="13.5" customHeight="1" x14ac:dyDescent="0.2">
      <c r="AM169" s="1"/>
    </row>
    <row r="170" spans="39:39" ht="13.5" customHeight="1" x14ac:dyDescent="0.2">
      <c r="AM170" s="1"/>
    </row>
    <row r="171" spans="39:39" ht="13.5" customHeight="1" x14ac:dyDescent="0.2">
      <c r="AM171" s="1"/>
    </row>
    <row r="172" spans="39:39" ht="13.5" customHeight="1" x14ac:dyDescent="0.2">
      <c r="AM172" s="1"/>
    </row>
    <row r="173" spans="39:39" ht="13.5" customHeight="1" x14ac:dyDescent="0.2">
      <c r="AM173" s="1"/>
    </row>
    <row r="174" spans="39:39" ht="13.5" customHeight="1" x14ac:dyDescent="0.2">
      <c r="AM174" s="1"/>
    </row>
    <row r="175" spans="39:39" ht="13.5" customHeight="1" x14ac:dyDescent="0.2">
      <c r="AM175" s="1"/>
    </row>
    <row r="176" spans="39:39" ht="13.5" customHeight="1" x14ac:dyDescent="0.2">
      <c r="AM176" s="1"/>
    </row>
    <row r="177" spans="39:39" ht="13.5" customHeight="1" x14ac:dyDescent="0.2">
      <c r="AM177" s="1"/>
    </row>
    <row r="178" spans="39:39" ht="13.5" customHeight="1" x14ac:dyDescent="0.2">
      <c r="AM178" s="1"/>
    </row>
    <row r="179" spans="39:39" ht="13.5" customHeight="1" x14ac:dyDescent="0.2">
      <c r="AM179" s="1"/>
    </row>
    <row r="180" spans="39:39" ht="13.5" customHeight="1" x14ac:dyDescent="0.2">
      <c r="AM180" s="1"/>
    </row>
    <row r="181" spans="39:39" ht="13.5" customHeight="1" x14ac:dyDescent="0.2">
      <c r="AM181" s="1"/>
    </row>
    <row r="182" spans="39:39" ht="13.5" customHeight="1" x14ac:dyDescent="0.2">
      <c r="AM182" s="1"/>
    </row>
    <row r="183" spans="39:39" ht="13.5" customHeight="1" x14ac:dyDescent="0.2">
      <c r="AM183" s="1"/>
    </row>
    <row r="184" spans="39:39" ht="13.5" customHeight="1" x14ac:dyDescent="0.2">
      <c r="AM184" s="1"/>
    </row>
    <row r="185" spans="39:39" ht="13.5" customHeight="1" x14ac:dyDescent="0.2">
      <c r="AM185" s="1"/>
    </row>
    <row r="186" spans="39:39" ht="13.5" customHeight="1" x14ac:dyDescent="0.2">
      <c r="AM186" s="1"/>
    </row>
    <row r="187" spans="39:39" ht="13.5" customHeight="1" x14ac:dyDescent="0.2">
      <c r="AM187" s="1"/>
    </row>
    <row r="188" spans="39:39" ht="13.5" customHeight="1" x14ac:dyDescent="0.2">
      <c r="AM188" s="1"/>
    </row>
    <row r="189" spans="39:39" ht="13.5" customHeight="1" x14ac:dyDescent="0.2">
      <c r="AM189" s="1"/>
    </row>
    <row r="190" spans="39:39" ht="13.5" customHeight="1" x14ac:dyDescent="0.2">
      <c r="AM190" s="1"/>
    </row>
    <row r="191" spans="39:39" ht="13.5" customHeight="1" x14ac:dyDescent="0.2">
      <c r="AM191" s="1"/>
    </row>
    <row r="192" spans="39:39" ht="13.5" customHeight="1" x14ac:dyDescent="0.2">
      <c r="AM192" s="1"/>
    </row>
    <row r="193" spans="39:39" ht="13.5" customHeight="1" x14ac:dyDescent="0.2">
      <c r="AM193" s="1"/>
    </row>
    <row r="194" spans="39:39" ht="13.5" customHeight="1" x14ac:dyDescent="0.2">
      <c r="AM194" s="1"/>
    </row>
    <row r="195" spans="39:39" ht="13.5" customHeight="1" x14ac:dyDescent="0.2">
      <c r="AM195" s="1"/>
    </row>
    <row r="196" spans="39:39" ht="13.5" customHeight="1" x14ac:dyDescent="0.2">
      <c r="AM196" s="1"/>
    </row>
    <row r="197" spans="39:39" ht="13.5" customHeight="1" x14ac:dyDescent="0.2">
      <c r="AM197" s="1"/>
    </row>
    <row r="198" spans="39:39" ht="13.5" customHeight="1" x14ac:dyDescent="0.2">
      <c r="AM198" s="1"/>
    </row>
    <row r="199" spans="39:39" ht="13.5" customHeight="1" x14ac:dyDescent="0.2">
      <c r="AM199" s="1"/>
    </row>
    <row r="200" spans="39:39" ht="13.5" customHeight="1" x14ac:dyDescent="0.2">
      <c r="AM200" s="1"/>
    </row>
    <row r="201" spans="39:39" ht="13.5" customHeight="1" x14ac:dyDescent="0.2">
      <c r="AM201" s="1"/>
    </row>
    <row r="202" spans="39:39" ht="13.5" customHeight="1" x14ac:dyDescent="0.2">
      <c r="AM202" s="1"/>
    </row>
    <row r="203" spans="39:39" ht="13.5" customHeight="1" x14ac:dyDescent="0.2">
      <c r="AM203" s="1"/>
    </row>
    <row r="204" spans="39:39" ht="13.5" customHeight="1" x14ac:dyDescent="0.2">
      <c r="AM204" s="1"/>
    </row>
    <row r="205" spans="39:39" ht="13.5" customHeight="1" x14ac:dyDescent="0.2">
      <c r="AM205" s="1"/>
    </row>
    <row r="206" spans="39:39" ht="13.5" customHeight="1" x14ac:dyDescent="0.2">
      <c r="AM206" s="1"/>
    </row>
    <row r="207" spans="39:39" ht="13.5" customHeight="1" x14ac:dyDescent="0.2">
      <c r="AM207" s="1"/>
    </row>
    <row r="208" spans="39:39" ht="13.5" customHeight="1" x14ac:dyDescent="0.2">
      <c r="AM208" s="1"/>
    </row>
    <row r="209" spans="39:39" ht="13.5" customHeight="1" x14ac:dyDescent="0.2">
      <c r="AM209" s="1"/>
    </row>
    <row r="210" spans="39:39" ht="13.5" customHeight="1" x14ac:dyDescent="0.2">
      <c r="AM210" s="1"/>
    </row>
    <row r="211" spans="39:39" ht="13.5" customHeight="1" x14ac:dyDescent="0.2">
      <c r="AM211" s="1"/>
    </row>
    <row r="212" spans="39:39" ht="13.5" customHeight="1" x14ac:dyDescent="0.2">
      <c r="AM212" s="1"/>
    </row>
    <row r="213" spans="39:39" ht="13.5" customHeight="1" x14ac:dyDescent="0.2">
      <c r="AM213" s="1"/>
    </row>
    <row r="214" spans="39:39" ht="13.5" customHeight="1" x14ac:dyDescent="0.2">
      <c r="AM214" s="1"/>
    </row>
    <row r="215" spans="39:39" ht="13.5" customHeight="1" x14ac:dyDescent="0.2">
      <c r="AM215" s="1"/>
    </row>
    <row r="216" spans="39:39" ht="13.5" customHeight="1" x14ac:dyDescent="0.2">
      <c r="AM216" s="1"/>
    </row>
    <row r="217" spans="39:39" ht="13.5" customHeight="1" x14ac:dyDescent="0.2">
      <c r="AM217" s="1"/>
    </row>
    <row r="218" spans="39:39" ht="13.5" customHeight="1" x14ac:dyDescent="0.2">
      <c r="AM218" s="1"/>
    </row>
    <row r="219" spans="39:39" ht="13.5" customHeight="1" x14ac:dyDescent="0.2">
      <c r="AM219" s="1"/>
    </row>
    <row r="220" spans="39:39" ht="13.5" customHeight="1" x14ac:dyDescent="0.2">
      <c r="AM220" s="1"/>
    </row>
    <row r="221" spans="39:39" ht="13.5" customHeight="1" x14ac:dyDescent="0.2">
      <c r="AM221" s="1"/>
    </row>
    <row r="222" spans="39:39" ht="13.5" customHeight="1" x14ac:dyDescent="0.2">
      <c r="AM222" s="1"/>
    </row>
    <row r="223" spans="39:39" ht="13.5" customHeight="1" x14ac:dyDescent="0.2">
      <c r="AM223" s="1"/>
    </row>
    <row r="224" spans="39:39" ht="13.5" customHeight="1" x14ac:dyDescent="0.2">
      <c r="AM224" s="1"/>
    </row>
    <row r="225" spans="39:39" ht="13.5" customHeight="1" x14ac:dyDescent="0.2">
      <c r="AM225" s="1"/>
    </row>
    <row r="226" spans="39:39" ht="13.5" customHeight="1" x14ac:dyDescent="0.2">
      <c r="AM226" s="1"/>
    </row>
    <row r="227" spans="39:39" ht="13.5" customHeight="1" x14ac:dyDescent="0.2">
      <c r="AM227" s="1"/>
    </row>
    <row r="228" spans="39:39" ht="13.5" customHeight="1" x14ac:dyDescent="0.2">
      <c r="AM228" s="1"/>
    </row>
    <row r="229" spans="39:39" ht="13.5" customHeight="1" x14ac:dyDescent="0.2">
      <c r="AM229" s="1"/>
    </row>
  </sheetData>
  <sheetProtection formatCells="0"/>
  <mergeCells count="130">
    <mergeCell ref="D1:I1"/>
    <mergeCell ref="J1:N1"/>
    <mergeCell ref="D28:S28"/>
    <mergeCell ref="T28:AI28"/>
    <mergeCell ref="T17:Z17"/>
    <mergeCell ref="T16:Z16"/>
    <mergeCell ref="D16:K16"/>
    <mergeCell ref="D17:K17"/>
    <mergeCell ref="L17:M17"/>
    <mergeCell ref="AA18:AI18"/>
    <mergeCell ref="D18:Z18"/>
    <mergeCell ref="D19:Z22"/>
    <mergeCell ref="D23:Z23"/>
    <mergeCell ref="AB6:AD6"/>
    <mergeCell ref="AA15:AI15"/>
    <mergeCell ref="X1:AA1"/>
    <mergeCell ref="G5:AI5"/>
    <mergeCell ref="M4:O4"/>
    <mergeCell ref="G4:L4"/>
    <mergeCell ref="D13:H13"/>
    <mergeCell ref="I13:S13"/>
    <mergeCell ref="AA9:AI9"/>
    <mergeCell ref="AA10:AI10"/>
    <mergeCell ref="D6:E6"/>
    <mergeCell ref="D31:S31"/>
    <mergeCell ref="D32:S34"/>
    <mergeCell ref="T34:AA34"/>
    <mergeCell ref="Q29:S29"/>
    <mergeCell ref="W29:Z29"/>
    <mergeCell ref="AA29:AB29"/>
    <mergeCell ref="AD29:AF29"/>
    <mergeCell ref="AG29:AI29"/>
    <mergeCell ref="T29:V29"/>
    <mergeCell ref="AB34:AI34"/>
    <mergeCell ref="D2:AI2"/>
    <mergeCell ref="D5:F5"/>
    <mergeCell ref="D4:F4"/>
    <mergeCell ref="E41:I41"/>
    <mergeCell ref="M41:Q41"/>
    <mergeCell ref="U41:Y41"/>
    <mergeCell ref="P4:U4"/>
    <mergeCell ref="V4:AB4"/>
    <mergeCell ref="AC4:AH4"/>
    <mergeCell ref="J41:L41"/>
    <mergeCell ref="R41:T41"/>
    <mergeCell ref="D41:D45"/>
    <mergeCell ref="M44:Q45"/>
    <mergeCell ref="M42:Q43"/>
    <mergeCell ref="R42:T43"/>
    <mergeCell ref="R44:T45"/>
    <mergeCell ref="Z41:AB41"/>
    <mergeCell ref="Z42:AB43"/>
    <mergeCell ref="N29:P29"/>
    <mergeCell ref="AA19:AI27"/>
    <mergeCell ref="J29:L29"/>
    <mergeCell ref="N15:S17"/>
    <mergeCell ref="D15:K15"/>
    <mergeCell ref="L15:M15"/>
    <mergeCell ref="AE6:AF6"/>
    <mergeCell ref="D8:H8"/>
    <mergeCell ref="I8:S8"/>
    <mergeCell ref="D9:H9"/>
    <mergeCell ref="I9:S9"/>
    <mergeCell ref="Z44:AB45"/>
    <mergeCell ref="AC42:AE43"/>
    <mergeCell ref="AC41:AE41"/>
    <mergeCell ref="AF41:AI41"/>
    <mergeCell ref="AF42:AI43"/>
    <mergeCell ref="AC44:AE45"/>
    <mergeCell ref="AF44:AI45"/>
    <mergeCell ref="AA12:AG13"/>
    <mergeCell ref="AH12:AI13"/>
    <mergeCell ref="AG16:AI16"/>
    <mergeCell ref="AA16:AF16"/>
    <mergeCell ref="U44:Y45"/>
    <mergeCell ref="U42:Y43"/>
    <mergeCell ref="E42:I43"/>
    <mergeCell ref="J42:L43"/>
    <mergeCell ref="E44:I45"/>
    <mergeCell ref="J44:L45"/>
    <mergeCell ref="L16:M16"/>
    <mergeCell ref="D29:F29"/>
    <mergeCell ref="L48:R48"/>
    <mergeCell ref="S48:U48"/>
    <mergeCell ref="V48:AA48"/>
    <mergeCell ref="AB48:AD48"/>
    <mergeCell ref="F6:G6"/>
    <mergeCell ref="H6:L6"/>
    <mergeCell ref="M6:N6"/>
    <mergeCell ref="O6:W6"/>
    <mergeCell ref="X6:AA6"/>
    <mergeCell ref="T30:V30"/>
    <mergeCell ref="W30:X30"/>
    <mergeCell ref="Y30:AI30"/>
    <mergeCell ref="D24:Z27"/>
    <mergeCell ref="T15:Z15"/>
    <mergeCell ref="G29:I29"/>
    <mergeCell ref="E35:AC37"/>
    <mergeCell ref="D35:D38"/>
    <mergeCell ref="AD35:AI36"/>
    <mergeCell ref="AD37:AI38"/>
    <mergeCell ref="AA17:AI17"/>
    <mergeCell ref="T31:AI33"/>
    <mergeCell ref="D30:J30"/>
    <mergeCell ref="K30:P30"/>
    <mergeCell ref="Q30:S30"/>
    <mergeCell ref="AF48:AH48"/>
    <mergeCell ref="D46:F47"/>
    <mergeCell ref="G46:AI47"/>
    <mergeCell ref="D14:H14"/>
    <mergeCell ref="I14:S14"/>
    <mergeCell ref="AA14:AI14"/>
    <mergeCell ref="D7:Z7"/>
    <mergeCell ref="T8:Z8"/>
    <mergeCell ref="T9:Z9"/>
    <mergeCell ref="T10:Z10"/>
    <mergeCell ref="T11:Z11"/>
    <mergeCell ref="T12:Z12"/>
    <mergeCell ref="T13:Z13"/>
    <mergeCell ref="T14:Z14"/>
    <mergeCell ref="AA7:AI8"/>
    <mergeCell ref="AA11:AI11"/>
    <mergeCell ref="D12:H12"/>
    <mergeCell ref="I12:S12"/>
    <mergeCell ref="D10:H10"/>
    <mergeCell ref="I10:S10"/>
    <mergeCell ref="D11:H11"/>
    <mergeCell ref="I11:S11"/>
    <mergeCell ref="E38:AC38"/>
    <mergeCell ref="D48:K48"/>
  </mergeCells>
  <phoneticPr fontId="1"/>
  <printOptions horizontalCentered="1"/>
  <pageMargins left="0.43307086614173229" right="0.23622047244094491" top="0.55118110236220474" bottom="0.55118110236220474" header="0.31496062992125984" footer="0.31496062992125984"/>
  <pageSetup paperSize="9" fitToHeight="0" orientation="portrait" blackAndWhite="1" horizontalDpi="4294967294" verticalDpi="300" r:id="rId1"/>
  <headerFooter>
    <oddHeader>&amp;R  2021/4/1    実-様式-001</oddHeader>
  </headerFooter>
  <colBreaks count="1" manualBreakCount="1">
    <brk id="2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B2DDC734-0CCD-49C7-B184-3CAF0C03CDC3}">
          <x14:formula1>
            <xm:f>Sheet3!$C$2:$C$17</xm:f>
          </x14:formula1>
          <xm:sqref>G4:L4</xm:sqref>
        </x14:dataValidation>
        <x14:dataValidation type="list" allowBlank="1" showInputMessage="1" showErrorMessage="1" xr:uid="{C2DE4B06-5E66-4CFC-8BD4-5D38A4AA64F6}">
          <x14:formula1>
            <xm:f>Sheet3!$E$2:$E$5</xm:f>
          </x14:formula1>
          <xm:sqref>AA9:AI11</xm:sqref>
        </x14:dataValidation>
        <x14:dataValidation type="list" allowBlank="1" showInputMessage="1" showErrorMessage="1" xr:uid="{DE506A42-44F1-42AD-AB0C-5B29C1793D1B}">
          <x14:formula1>
            <xm:f>Sheet3!$A$2:$A$3</xm:f>
          </x14:formula1>
          <xm:sqref>AH12:AI13 L15:M15 L16:M16 L17:M17</xm:sqref>
        </x14:dataValidation>
        <x14:dataValidation type="list" allowBlank="1" showInputMessage="1" showErrorMessage="1" xr:uid="{AE98F291-F7B8-43D4-A2A3-769AD0CF7E2F}">
          <x14:formula1>
            <xm:f>Sheet3!$B$2:$B$5</xm:f>
          </x14:formula1>
          <xm:sqref>Q30:S30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101E9-46F0-40C7-9136-1CB111D3EF63}">
  <sheetPr codeName="Sheet1">
    <pageSetUpPr fitToPage="1"/>
  </sheetPr>
  <dimension ref="B1:AS51"/>
  <sheetViews>
    <sheetView view="pageLayout" topLeftCell="B1" zoomScaleNormal="100" workbookViewId="0">
      <selection activeCell="AB5" sqref="AB5:AJ5"/>
    </sheetView>
  </sheetViews>
  <sheetFormatPr defaultColWidth="9" defaultRowHeight="11" x14ac:dyDescent="0.2"/>
  <cols>
    <col min="1" max="1" width="7.453125" style="12" customWidth="1"/>
    <col min="2" max="2" width="9" style="12"/>
    <col min="3" max="3" width="2.81640625" style="12" customWidth="1"/>
    <col min="4" max="5" width="2.6328125" style="12" customWidth="1"/>
    <col min="6" max="6" width="4.1796875" style="12" customWidth="1"/>
    <col min="7" max="7" width="2.90625" style="12" customWidth="1"/>
    <col min="8" max="8" width="3.6328125" style="12" customWidth="1"/>
    <col min="9" max="10" width="1.1796875" style="12" customWidth="1"/>
    <col min="11" max="11" width="3.6328125" style="12" customWidth="1"/>
    <col min="12" max="12" width="2.6328125" style="12" customWidth="1"/>
    <col min="13" max="13" width="3" style="12" customWidth="1"/>
    <col min="14" max="14" width="4.36328125" style="12" customWidth="1"/>
    <col min="15" max="15" width="2.81640625" style="12" customWidth="1"/>
    <col min="16" max="16" width="2.6328125" style="12" customWidth="1"/>
    <col min="17" max="17" width="2.1796875" style="12" customWidth="1"/>
    <col min="18" max="18" width="2.6328125" style="12" customWidth="1"/>
    <col min="19" max="19" width="2.1796875" style="12" customWidth="1"/>
    <col min="20" max="20" width="2.36328125" style="12" customWidth="1"/>
    <col min="21" max="21" width="3.1796875" style="12" customWidth="1"/>
    <col min="22" max="22" width="3.08984375" style="12" customWidth="1"/>
    <col min="23" max="23" width="3.6328125" style="12" customWidth="1"/>
    <col min="24" max="24" width="3.81640625" style="12" customWidth="1"/>
    <col min="25" max="25" width="3.453125" style="12" customWidth="1"/>
    <col min="26" max="26" width="2.6328125" style="12" customWidth="1"/>
    <col min="27" max="27" width="2.453125" style="12" customWidth="1"/>
    <col min="28" max="28" width="2.81640625" style="12" customWidth="1"/>
    <col min="29" max="29" width="3.08984375" style="12" customWidth="1"/>
    <col min="30" max="30" width="2.453125" style="12" customWidth="1"/>
    <col min="31" max="31" width="2.81640625" style="12" customWidth="1"/>
    <col min="32" max="32" width="2.453125" style="12" customWidth="1"/>
    <col min="33" max="34" width="1.54296875" style="12" customWidth="1"/>
    <col min="35" max="35" width="2.90625" style="12" customWidth="1"/>
    <col min="36" max="36" width="3.1796875" style="12" customWidth="1"/>
    <col min="37" max="37" width="3.36328125" style="12" customWidth="1"/>
    <col min="38" max="38" width="5.1796875" style="12" bestFit="1" customWidth="1"/>
    <col min="39" max="39" width="17.36328125" style="12" customWidth="1"/>
    <col min="40" max="40" width="32.54296875" style="12" customWidth="1"/>
    <col min="41" max="41" width="29.36328125" style="12" customWidth="1"/>
    <col min="42" max="42" width="19.36328125" style="12" customWidth="1"/>
    <col min="43" max="43" width="6.81640625" style="12" customWidth="1"/>
    <col min="44" max="44" width="7.1796875" style="12" customWidth="1"/>
    <col min="45" max="45" width="9.36328125" style="12" customWidth="1"/>
    <col min="46" max="16384" width="9" style="12"/>
  </cols>
  <sheetData>
    <row r="1" spans="4:38" ht="13.25" customHeight="1" x14ac:dyDescent="0.2">
      <c r="D1" s="427" t="s">
        <v>88</v>
      </c>
      <c r="E1" s="427"/>
      <c r="F1" s="427"/>
      <c r="G1" s="427"/>
      <c r="H1" s="427"/>
      <c r="I1" s="427"/>
      <c r="J1" s="427"/>
      <c r="K1" s="40"/>
      <c r="L1" s="40"/>
      <c r="M1" s="40"/>
      <c r="N1" s="419"/>
      <c r="O1" s="419"/>
      <c r="P1" s="419"/>
      <c r="Q1" s="503"/>
      <c r="R1" s="503"/>
      <c r="S1" s="503"/>
      <c r="T1" s="503"/>
      <c r="U1" s="503"/>
      <c r="V1" s="503"/>
      <c r="W1" s="41"/>
      <c r="X1" s="41"/>
      <c r="Y1" s="41"/>
      <c r="Z1" s="41"/>
      <c r="AA1" s="42"/>
      <c r="AB1" s="42"/>
      <c r="AC1" s="42"/>
      <c r="AD1" s="42"/>
      <c r="AE1" s="42"/>
      <c r="AF1" s="42"/>
      <c r="AG1" s="42"/>
      <c r="AH1" s="42"/>
      <c r="AI1" s="42"/>
      <c r="AJ1" s="42"/>
    </row>
    <row r="2" spans="4:38" ht="21" customHeight="1" x14ac:dyDescent="0.2">
      <c r="D2" s="424" t="s">
        <v>81</v>
      </c>
      <c r="E2" s="425"/>
      <c r="F2" s="425"/>
      <c r="G2" s="425"/>
      <c r="H2" s="425"/>
      <c r="I2" s="425"/>
      <c r="J2" s="425"/>
      <c r="K2" s="425"/>
      <c r="L2" s="425"/>
      <c r="M2" s="426"/>
      <c r="N2" s="504" t="s">
        <v>50</v>
      </c>
      <c r="O2" s="505"/>
      <c r="P2" s="505"/>
      <c r="Q2" s="505"/>
      <c r="R2" s="505"/>
      <c r="S2" s="505"/>
      <c r="T2" s="505"/>
      <c r="U2" s="505"/>
      <c r="V2" s="505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505"/>
      <c r="AH2" s="505"/>
      <c r="AI2" s="505"/>
      <c r="AJ2" s="506"/>
    </row>
    <row r="3" spans="4:38" ht="7.5" customHeight="1" x14ac:dyDescent="0.2"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1"/>
      <c r="AI3" s="21"/>
      <c r="AJ3" s="21"/>
      <c r="AL3" s="13"/>
    </row>
    <row r="4" spans="4:38" ht="18" customHeight="1" x14ac:dyDescent="0.2">
      <c r="D4" s="507" t="s">
        <v>72</v>
      </c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507"/>
      <c r="T4" s="507"/>
      <c r="U4" s="507"/>
      <c r="V4" s="507"/>
      <c r="W4" s="507"/>
      <c r="X4" s="507"/>
      <c r="Y4" s="507"/>
      <c r="Z4" s="507"/>
      <c r="AA4" s="507"/>
      <c r="AB4" s="507"/>
      <c r="AC4" s="507"/>
      <c r="AD4" s="507"/>
      <c r="AE4" s="507"/>
      <c r="AF4" s="507"/>
      <c r="AG4" s="507"/>
      <c r="AH4" s="507"/>
      <c r="AI4" s="508"/>
      <c r="AJ4" s="507"/>
    </row>
    <row r="5" spans="4:38" ht="18" customHeight="1" x14ac:dyDescent="0.2">
      <c r="D5" s="531" t="s">
        <v>20</v>
      </c>
      <c r="E5" s="532"/>
      <c r="F5" s="533"/>
      <c r="G5" s="493" t="s">
        <v>51</v>
      </c>
      <c r="H5" s="493"/>
      <c r="I5" s="493"/>
      <c r="J5" s="493"/>
      <c r="K5" s="493"/>
      <c r="L5" s="492" t="s">
        <v>111</v>
      </c>
      <c r="M5" s="492"/>
      <c r="N5" s="492"/>
      <c r="O5" s="492"/>
      <c r="P5" s="492" t="s">
        <v>110</v>
      </c>
      <c r="Q5" s="492"/>
      <c r="R5" s="492"/>
      <c r="S5" s="492"/>
      <c r="T5" s="492"/>
      <c r="U5" s="493" t="s">
        <v>71</v>
      </c>
      <c r="V5" s="493"/>
      <c r="W5" s="493"/>
      <c r="X5" s="493"/>
      <c r="Y5" s="493"/>
      <c r="Z5" s="493"/>
      <c r="AA5" s="493"/>
      <c r="AB5" s="513" t="s">
        <v>22</v>
      </c>
      <c r="AC5" s="514"/>
      <c r="AD5" s="514"/>
      <c r="AE5" s="514"/>
      <c r="AF5" s="514"/>
      <c r="AG5" s="514"/>
      <c r="AH5" s="514"/>
      <c r="AI5" s="514"/>
      <c r="AJ5" s="515"/>
    </row>
    <row r="6" spans="4:38" ht="18" customHeight="1" x14ac:dyDescent="0.2">
      <c r="D6" s="495"/>
      <c r="E6" s="496"/>
      <c r="F6" s="497"/>
      <c r="G6" s="498"/>
      <c r="H6" s="498"/>
      <c r="I6" s="499"/>
      <c r="J6" s="499"/>
      <c r="K6" s="25"/>
      <c r="L6" s="500"/>
      <c r="M6" s="500"/>
      <c r="N6" s="500"/>
      <c r="O6" s="500"/>
      <c r="P6" s="494"/>
      <c r="Q6" s="494"/>
      <c r="R6" s="494"/>
      <c r="S6" s="494"/>
      <c r="T6" s="494"/>
      <c r="U6" s="501" t="s">
        <v>52</v>
      </c>
      <c r="V6" s="501"/>
      <c r="W6" s="501"/>
      <c r="X6" s="502"/>
      <c r="Y6" s="502"/>
      <c r="Z6" s="502"/>
      <c r="AA6" s="502"/>
      <c r="AB6" s="519"/>
      <c r="AC6" s="520"/>
      <c r="AD6" s="520"/>
      <c r="AE6" s="520"/>
      <c r="AF6" s="520"/>
      <c r="AG6" s="520"/>
      <c r="AH6" s="520"/>
      <c r="AI6" s="520"/>
      <c r="AJ6" s="521"/>
    </row>
    <row r="7" spans="4:38" ht="18" customHeight="1" x14ac:dyDescent="0.2">
      <c r="D7" s="525"/>
      <c r="E7" s="526"/>
      <c r="F7" s="527"/>
      <c r="G7" s="498"/>
      <c r="H7" s="498"/>
      <c r="I7" s="499"/>
      <c r="J7" s="499"/>
      <c r="K7" s="25"/>
      <c r="L7" s="500"/>
      <c r="M7" s="500"/>
      <c r="N7" s="500"/>
      <c r="O7" s="500"/>
      <c r="P7" s="494"/>
      <c r="Q7" s="494"/>
      <c r="R7" s="494"/>
      <c r="S7" s="494"/>
      <c r="T7" s="494"/>
      <c r="U7" s="493" t="s">
        <v>52</v>
      </c>
      <c r="V7" s="493"/>
      <c r="W7" s="493"/>
      <c r="X7" s="528"/>
      <c r="Y7" s="529"/>
      <c r="Z7" s="529"/>
      <c r="AA7" s="530"/>
      <c r="AB7" s="519"/>
      <c r="AC7" s="520"/>
      <c r="AD7" s="520"/>
      <c r="AE7" s="520"/>
      <c r="AF7" s="520"/>
      <c r="AG7" s="520"/>
      <c r="AH7" s="520"/>
      <c r="AI7" s="520"/>
      <c r="AJ7" s="521"/>
    </row>
    <row r="8" spans="4:38" ht="18" customHeight="1" x14ac:dyDescent="0.2">
      <c r="D8" s="525"/>
      <c r="E8" s="526"/>
      <c r="F8" s="527"/>
      <c r="G8" s="498"/>
      <c r="H8" s="498"/>
      <c r="I8" s="499"/>
      <c r="J8" s="499"/>
      <c r="K8" s="25"/>
      <c r="L8" s="500"/>
      <c r="M8" s="500"/>
      <c r="N8" s="500"/>
      <c r="O8" s="500"/>
      <c r="P8" s="494"/>
      <c r="Q8" s="494"/>
      <c r="R8" s="494"/>
      <c r="S8" s="494"/>
      <c r="T8" s="494"/>
      <c r="U8" s="493" t="s">
        <v>52</v>
      </c>
      <c r="V8" s="493"/>
      <c r="W8" s="493"/>
      <c r="X8" s="502"/>
      <c r="Y8" s="502"/>
      <c r="Z8" s="502"/>
      <c r="AA8" s="502"/>
      <c r="AB8" s="522"/>
      <c r="AC8" s="523"/>
      <c r="AD8" s="523"/>
      <c r="AE8" s="523"/>
      <c r="AF8" s="523"/>
      <c r="AG8" s="523"/>
      <c r="AH8" s="523"/>
      <c r="AI8" s="523"/>
      <c r="AJ8" s="524"/>
    </row>
    <row r="9" spans="4:38" ht="18" customHeight="1" x14ac:dyDescent="0.2">
      <c r="D9" s="516" t="s">
        <v>74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8"/>
      <c r="AL9" s="15"/>
    </row>
    <row r="10" spans="4:38" ht="18" customHeight="1" x14ac:dyDescent="0.2">
      <c r="D10" s="489" t="s">
        <v>73</v>
      </c>
      <c r="E10" s="490"/>
      <c r="F10" s="490"/>
      <c r="G10" s="490"/>
      <c r="H10" s="490"/>
      <c r="I10" s="490"/>
      <c r="J10" s="490"/>
      <c r="K10" s="490"/>
      <c r="L10" s="490"/>
      <c r="M10" s="490"/>
      <c r="N10" s="490"/>
      <c r="O10" s="490"/>
      <c r="P10" s="490"/>
      <c r="Q10" s="490"/>
      <c r="R10" s="491"/>
      <c r="S10" s="483"/>
      <c r="T10" s="483"/>
      <c r="U10" s="484"/>
      <c r="V10" s="485" t="s">
        <v>79</v>
      </c>
      <c r="W10" s="486"/>
      <c r="X10" s="486"/>
      <c r="Y10" s="486"/>
      <c r="Z10" s="486"/>
      <c r="AA10" s="486"/>
      <c r="AB10" s="487"/>
      <c r="AC10" s="481"/>
      <c r="AD10" s="481"/>
      <c r="AE10" s="481"/>
      <c r="AF10" s="481"/>
      <c r="AG10" s="481"/>
      <c r="AH10" s="481"/>
      <c r="AI10" s="481"/>
      <c r="AJ10" s="482"/>
      <c r="AL10" s="15"/>
    </row>
    <row r="11" spans="4:38" ht="18.75" customHeight="1" x14ac:dyDescent="0.2">
      <c r="D11" s="466" t="s">
        <v>124</v>
      </c>
      <c r="E11" s="467"/>
      <c r="F11" s="467"/>
      <c r="G11" s="467"/>
      <c r="H11" s="467"/>
      <c r="I11" s="467"/>
      <c r="J11" s="467"/>
      <c r="K11" s="467"/>
      <c r="L11" s="467"/>
      <c r="M11" s="467"/>
      <c r="N11" s="467"/>
      <c r="O11" s="467"/>
      <c r="P11" s="467"/>
      <c r="Q11" s="467"/>
      <c r="R11" s="467"/>
      <c r="S11" s="467"/>
      <c r="T11" s="467"/>
      <c r="U11" s="467"/>
      <c r="V11" s="467"/>
      <c r="W11" s="467"/>
      <c r="X11" s="467"/>
      <c r="Y11" s="467"/>
      <c r="Z11" s="467"/>
      <c r="AA11" s="467"/>
      <c r="AB11" s="467"/>
      <c r="AC11" s="467"/>
      <c r="AD11" s="467"/>
      <c r="AE11" s="467"/>
      <c r="AF11" s="467"/>
      <c r="AG11" s="467"/>
      <c r="AH11" s="467"/>
      <c r="AI11" s="467"/>
      <c r="AJ11" s="468"/>
    </row>
    <row r="12" spans="4:38" ht="19.5" customHeight="1" x14ac:dyDescent="0.2">
      <c r="D12" s="474" t="s">
        <v>5</v>
      </c>
      <c r="E12" s="469" t="s">
        <v>16</v>
      </c>
      <c r="F12" s="443" t="s">
        <v>76</v>
      </c>
      <c r="G12" s="444"/>
      <c r="H12" s="488"/>
      <c r="I12" s="445"/>
      <c r="J12" s="445"/>
      <c r="K12" s="445"/>
      <c r="L12" s="445"/>
      <c r="M12" s="445"/>
      <c r="N12" s="26" t="s">
        <v>14</v>
      </c>
      <c r="O12" s="445"/>
      <c r="P12" s="445"/>
      <c r="Q12" s="445"/>
      <c r="R12" s="445"/>
      <c r="S12" s="445"/>
      <c r="T12" s="445"/>
      <c r="U12" s="446"/>
      <c r="V12" s="465" t="s">
        <v>53</v>
      </c>
      <c r="W12" s="465"/>
      <c r="X12" s="383"/>
      <c r="Y12" s="383"/>
      <c r="Z12" s="383"/>
      <c r="AA12" s="383"/>
      <c r="AB12" s="47" t="s">
        <v>122</v>
      </c>
      <c r="AC12" s="383"/>
      <c r="AD12" s="383"/>
      <c r="AE12" s="383"/>
      <c r="AF12" s="383"/>
      <c r="AG12" s="383"/>
      <c r="AH12" s="383"/>
      <c r="AI12" s="383"/>
      <c r="AJ12" s="48" t="s">
        <v>123</v>
      </c>
    </row>
    <row r="13" spans="4:38" ht="19.5" customHeight="1" x14ac:dyDescent="0.2">
      <c r="D13" s="474"/>
      <c r="E13" s="475"/>
      <c r="F13" s="422" t="s">
        <v>1</v>
      </c>
      <c r="G13" s="423"/>
      <c r="H13" s="407"/>
      <c r="I13" s="408"/>
      <c r="J13" s="408"/>
      <c r="K13" s="408"/>
      <c r="L13" s="408"/>
      <c r="M13" s="459"/>
      <c r="N13" s="460" t="s">
        <v>54</v>
      </c>
      <c r="O13" s="460"/>
      <c r="P13" s="407"/>
      <c r="Q13" s="408"/>
      <c r="R13" s="408"/>
      <c r="S13" s="408"/>
      <c r="T13" s="408"/>
      <c r="U13" s="461"/>
      <c r="V13" s="405" t="s">
        <v>78</v>
      </c>
      <c r="W13" s="406"/>
      <c r="X13" s="406"/>
      <c r="Y13" s="406"/>
      <c r="Z13" s="406"/>
      <c r="AA13" s="406"/>
      <c r="AB13" s="406"/>
      <c r="AC13" s="407"/>
      <c r="AD13" s="408"/>
      <c r="AE13" s="408"/>
      <c r="AF13" s="408"/>
      <c r="AG13" s="32"/>
      <c r="AH13" s="386" t="s">
        <v>77</v>
      </c>
      <c r="AI13" s="386"/>
      <c r="AJ13" s="387"/>
      <c r="AL13" s="12" t="s">
        <v>3</v>
      </c>
    </row>
    <row r="14" spans="4:38" ht="19.5" customHeight="1" x14ac:dyDescent="0.2">
      <c r="D14" s="474"/>
      <c r="E14" s="470"/>
      <c r="F14" s="477" t="s">
        <v>22</v>
      </c>
      <c r="G14" s="478"/>
      <c r="H14" s="388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389"/>
      <c r="AC14" s="389"/>
      <c r="AD14" s="389"/>
      <c r="AE14" s="389"/>
      <c r="AF14" s="389"/>
      <c r="AG14" s="389"/>
      <c r="AH14" s="389"/>
      <c r="AI14" s="389"/>
      <c r="AJ14" s="390"/>
    </row>
    <row r="15" spans="4:38" ht="21" customHeight="1" x14ac:dyDescent="0.2">
      <c r="D15" s="474"/>
      <c r="E15" s="479" t="s">
        <v>55</v>
      </c>
      <c r="F15" s="471" t="s">
        <v>56</v>
      </c>
      <c r="G15" s="472"/>
      <c r="H15" s="472"/>
      <c r="I15" s="472"/>
      <c r="J15" s="472"/>
      <c r="K15" s="472"/>
      <c r="L15" s="472"/>
      <c r="M15" s="472"/>
      <c r="N15" s="473"/>
      <c r="O15" s="409" t="s">
        <v>24</v>
      </c>
      <c r="P15" s="410"/>
      <c r="Q15" s="413" t="s">
        <v>57</v>
      </c>
      <c r="R15" s="414"/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5"/>
    </row>
    <row r="16" spans="4:38" ht="21" customHeight="1" x14ac:dyDescent="0.2">
      <c r="D16" s="474"/>
      <c r="E16" s="470"/>
      <c r="F16" s="419" t="s">
        <v>58</v>
      </c>
      <c r="G16" s="419"/>
      <c r="H16" s="419"/>
      <c r="I16" s="351"/>
      <c r="J16" s="351"/>
      <c r="K16" s="351"/>
      <c r="L16" s="351"/>
      <c r="M16" s="420" t="s">
        <v>0</v>
      </c>
      <c r="N16" s="421"/>
      <c r="O16" s="411"/>
      <c r="P16" s="412"/>
      <c r="Q16" s="416"/>
      <c r="R16" s="417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  <c r="AC16" s="417"/>
      <c r="AD16" s="417"/>
      <c r="AE16" s="417"/>
      <c r="AF16" s="417"/>
      <c r="AG16" s="417"/>
      <c r="AH16" s="417"/>
      <c r="AI16" s="417"/>
      <c r="AJ16" s="418"/>
    </row>
    <row r="17" spans="2:45" ht="19.5" customHeight="1" x14ac:dyDescent="0.2">
      <c r="D17" s="474" t="s">
        <v>6</v>
      </c>
      <c r="E17" s="469" t="s">
        <v>16</v>
      </c>
      <c r="F17" s="443" t="s">
        <v>76</v>
      </c>
      <c r="G17" s="444"/>
      <c r="H17" s="445"/>
      <c r="I17" s="445"/>
      <c r="J17" s="445"/>
      <c r="K17" s="445"/>
      <c r="L17" s="445"/>
      <c r="M17" s="445"/>
      <c r="N17" s="26" t="s">
        <v>14</v>
      </c>
      <c r="O17" s="445"/>
      <c r="P17" s="445"/>
      <c r="Q17" s="445"/>
      <c r="R17" s="445"/>
      <c r="S17" s="445"/>
      <c r="T17" s="445"/>
      <c r="U17" s="446"/>
      <c r="V17" s="465" t="s">
        <v>53</v>
      </c>
      <c r="W17" s="465"/>
      <c r="X17" s="383"/>
      <c r="Y17" s="383"/>
      <c r="Z17" s="383"/>
      <c r="AA17" s="383"/>
      <c r="AB17" s="47" t="s">
        <v>122</v>
      </c>
      <c r="AC17" s="383"/>
      <c r="AD17" s="383"/>
      <c r="AE17" s="383"/>
      <c r="AF17" s="383"/>
      <c r="AG17" s="383"/>
      <c r="AH17" s="383"/>
      <c r="AI17" s="383"/>
      <c r="AJ17" s="48" t="s">
        <v>123</v>
      </c>
    </row>
    <row r="18" spans="2:45" ht="19.5" customHeight="1" x14ac:dyDescent="0.2">
      <c r="D18" s="474"/>
      <c r="E18" s="475"/>
      <c r="F18" s="422" t="s">
        <v>1</v>
      </c>
      <c r="G18" s="423"/>
      <c r="H18" s="407"/>
      <c r="I18" s="408"/>
      <c r="J18" s="408"/>
      <c r="K18" s="408"/>
      <c r="L18" s="408"/>
      <c r="M18" s="459"/>
      <c r="N18" s="460" t="s">
        <v>54</v>
      </c>
      <c r="O18" s="460"/>
      <c r="P18" s="407"/>
      <c r="Q18" s="408"/>
      <c r="R18" s="408"/>
      <c r="S18" s="408"/>
      <c r="T18" s="408"/>
      <c r="U18" s="461"/>
      <c r="V18" s="405" t="s">
        <v>78</v>
      </c>
      <c r="W18" s="406"/>
      <c r="X18" s="406"/>
      <c r="Y18" s="406"/>
      <c r="Z18" s="406"/>
      <c r="AA18" s="406"/>
      <c r="AB18" s="406"/>
      <c r="AC18" s="407"/>
      <c r="AD18" s="408"/>
      <c r="AE18" s="408"/>
      <c r="AF18" s="408"/>
      <c r="AG18" s="32"/>
      <c r="AH18" s="386" t="s">
        <v>77</v>
      </c>
      <c r="AI18" s="386"/>
      <c r="AJ18" s="387"/>
    </row>
    <row r="19" spans="2:45" ht="19.5" customHeight="1" x14ac:dyDescent="0.2">
      <c r="B19" s="13"/>
      <c r="D19" s="474"/>
      <c r="E19" s="476"/>
      <c r="F19" s="477" t="s">
        <v>22</v>
      </c>
      <c r="G19" s="478"/>
      <c r="H19" s="388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89"/>
      <c r="Y19" s="389"/>
      <c r="Z19" s="389"/>
      <c r="AA19" s="389"/>
      <c r="AB19" s="389"/>
      <c r="AC19" s="389"/>
      <c r="AD19" s="389"/>
      <c r="AE19" s="389"/>
      <c r="AF19" s="389"/>
      <c r="AG19" s="389"/>
      <c r="AH19" s="389"/>
      <c r="AI19" s="389"/>
      <c r="AJ19" s="390"/>
    </row>
    <row r="20" spans="2:45" ht="21" customHeight="1" x14ac:dyDescent="0.2">
      <c r="D20" s="474"/>
      <c r="E20" s="469" t="s">
        <v>55</v>
      </c>
      <c r="F20" s="471" t="s">
        <v>56</v>
      </c>
      <c r="G20" s="472"/>
      <c r="H20" s="472"/>
      <c r="I20" s="472"/>
      <c r="J20" s="472"/>
      <c r="K20" s="472"/>
      <c r="L20" s="472"/>
      <c r="M20" s="472"/>
      <c r="N20" s="473"/>
      <c r="O20" s="409" t="s">
        <v>24</v>
      </c>
      <c r="P20" s="410"/>
      <c r="Q20" s="413" t="s">
        <v>57</v>
      </c>
      <c r="R20" s="414"/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4"/>
      <c r="AI20" s="414"/>
      <c r="AJ20" s="415"/>
    </row>
    <row r="21" spans="2:45" ht="21" customHeight="1" x14ac:dyDescent="0.2">
      <c r="D21" s="474"/>
      <c r="E21" s="470"/>
      <c r="F21" s="419" t="s">
        <v>58</v>
      </c>
      <c r="G21" s="419"/>
      <c r="H21" s="419"/>
      <c r="I21" s="351"/>
      <c r="J21" s="351"/>
      <c r="K21" s="351"/>
      <c r="L21" s="351"/>
      <c r="M21" s="420" t="s">
        <v>0</v>
      </c>
      <c r="N21" s="421"/>
      <c r="O21" s="411"/>
      <c r="P21" s="412"/>
      <c r="Q21" s="416"/>
      <c r="R21" s="417"/>
      <c r="S21" s="417"/>
      <c r="T21" s="417"/>
      <c r="U21" s="417"/>
      <c r="V21" s="417"/>
      <c r="W21" s="417"/>
      <c r="X21" s="417"/>
      <c r="Y21" s="417"/>
      <c r="Z21" s="417"/>
      <c r="AA21" s="417"/>
      <c r="AB21" s="417"/>
      <c r="AC21" s="417"/>
      <c r="AD21" s="417"/>
      <c r="AE21" s="417"/>
      <c r="AF21" s="417"/>
      <c r="AG21" s="417"/>
      <c r="AH21" s="417"/>
      <c r="AI21" s="417"/>
      <c r="AJ21" s="418"/>
    </row>
    <row r="22" spans="2:45" ht="19.5" customHeight="1" x14ac:dyDescent="0.2">
      <c r="D22" s="474" t="s">
        <v>7</v>
      </c>
      <c r="E22" s="469" t="s">
        <v>16</v>
      </c>
      <c r="F22" s="443" t="s">
        <v>76</v>
      </c>
      <c r="G22" s="444"/>
      <c r="H22" s="445"/>
      <c r="I22" s="445"/>
      <c r="J22" s="445"/>
      <c r="K22" s="445"/>
      <c r="L22" s="445"/>
      <c r="M22" s="445"/>
      <c r="N22" s="26" t="s">
        <v>14</v>
      </c>
      <c r="O22" s="445"/>
      <c r="P22" s="445"/>
      <c r="Q22" s="445"/>
      <c r="R22" s="445"/>
      <c r="S22" s="445"/>
      <c r="T22" s="445"/>
      <c r="U22" s="446"/>
      <c r="V22" s="465" t="s">
        <v>53</v>
      </c>
      <c r="W22" s="465"/>
      <c r="X22" s="383"/>
      <c r="Y22" s="383"/>
      <c r="Z22" s="383"/>
      <c r="AA22" s="383"/>
      <c r="AB22" s="47" t="s">
        <v>122</v>
      </c>
      <c r="AC22" s="383"/>
      <c r="AD22" s="383"/>
      <c r="AE22" s="383"/>
      <c r="AF22" s="383"/>
      <c r="AG22" s="383"/>
      <c r="AH22" s="383"/>
      <c r="AI22" s="383"/>
      <c r="AJ22" s="48" t="s">
        <v>123</v>
      </c>
    </row>
    <row r="23" spans="2:45" ht="19.5" customHeight="1" x14ac:dyDescent="0.2">
      <c r="D23" s="474"/>
      <c r="E23" s="475"/>
      <c r="F23" s="422" t="s">
        <v>1</v>
      </c>
      <c r="G23" s="423"/>
      <c r="H23" s="407"/>
      <c r="I23" s="408"/>
      <c r="J23" s="408"/>
      <c r="K23" s="408"/>
      <c r="L23" s="408"/>
      <c r="M23" s="459"/>
      <c r="N23" s="460" t="s">
        <v>54</v>
      </c>
      <c r="O23" s="460"/>
      <c r="P23" s="407"/>
      <c r="Q23" s="408"/>
      <c r="R23" s="408"/>
      <c r="S23" s="408"/>
      <c r="T23" s="408"/>
      <c r="U23" s="461"/>
      <c r="V23" s="405" t="s">
        <v>78</v>
      </c>
      <c r="W23" s="406"/>
      <c r="X23" s="406"/>
      <c r="Y23" s="406"/>
      <c r="Z23" s="406"/>
      <c r="AA23" s="406"/>
      <c r="AB23" s="406"/>
      <c r="AC23" s="407"/>
      <c r="AD23" s="408"/>
      <c r="AE23" s="408"/>
      <c r="AF23" s="408"/>
      <c r="AG23" s="32"/>
      <c r="AH23" s="386" t="s">
        <v>77</v>
      </c>
      <c r="AI23" s="386"/>
      <c r="AJ23" s="387"/>
    </row>
    <row r="24" spans="2:45" ht="19.5" customHeight="1" x14ac:dyDescent="0.2">
      <c r="D24" s="474"/>
      <c r="E24" s="470"/>
      <c r="F24" s="477" t="s">
        <v>22</v>
      </c>
      <c r="G24" s="478"/>
      <c r="H24" s="388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389"/>
      <c r="AE24" s="389"/>
      <c r="AF24" s="389"/>
      <c r="AG24" s="389"/>
      <c r="AH24" s="389"/>
      <c r="AI24" s="389"/>
      <c r="AJ24" s="390"/>
    </row>
    <row r="25" spans="2:45" ht="21" customHeight="1" x14ac:dyDescent="0.2">
      <c r="D25" s="474"/>
      <c r="E25" s="479" t="s">
        <v>55</v>
      </c>
      <c r="F25" s="471" t="s">
        <v>56</v>
      </c>
      <c r="G25" s="472"/>
      <c r="H25" s="472"/>
      <c r="I25" s="472"/>
      <c r="J25" s="472"/>
      <c r="K25" s="472"/>
      <c r="L25" s="472"/>
      <c r="M25" s="472"/>
      <c r="N25" s="473"/>
      <c r="O25" s="409" t="s">
        <v>24</v>
      </c>
      <c r="P25" s="410"/>
      <c r="Q25" s="413" t="s">
        <v>57</v>
      </c>
      <c r="R25" s="414"/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4"/>
      <c r="AG25" s="414"/>
      <c r="AH25" s="414"/>
      <c r="AI25" s="414"/>
      <c r="AJ25" s="415"/>
    </row>
    <row r="26" spans="2:45" ht="21" customHeight="1" x14ac:dyDescent="0.2">
      <c r="D26" s="474"/>
      <c r="E26" s="470"/>
      <c r="F26" s="419" t="s">
        <v>58</v>
      </c>
      <c r="G26" s="419"/>
      <c r="H26" s="419"/>
      <c r="I26" s="33"/>
      <c r="J26" s="419"/>
      <c r="K26" s="419"/>
      <c r="L26" s="419"/>
      <c r="M26" s="420" t="s">
        <v>0</v>
      </c>
      <c r="N26" s="421"/>
      <c r="O26" s="411"/>
      <c r="P26" s="412"/>
      <c r="Q26" s="416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7"/>
      <c r="AC26" s="417"/>
      <c r="AD26" s="417"/>
      <c r="AE26" s="417"/>
      <c r="AF26" s="417"/>
      <c r="AG26" s="417"/>
      <c r="AH26" s="417"/>
      <c r="AI26" s="417"/>
      <c r="AJ26" s="418"/>
      <c r="AS26" s="14"/>
    </row>
    <row r="27" spans="2:45" ht="19.5" customHeight="1" x14ac:dyDescent="0.2">
      <c r="D27" s="480" t="s">
        <v>75</v>
      </c>
      <c r="E27" s="479" t="s">
        <v>16</v>
      </c>
      <c r="F27" s="443" t="s">
        <v>76</v>
      </c>
      <c r="G27" s="444"/>
      <c r="H27" s="445"/>
      <c r="I27" s="445"/>
      <c r="J27" s="445"/>
      <c r="K27" s="445"/>
      <c r="L27" s="445"/>
      <c r="M27" s="445"/>
      <c r="N27" s="26" t="s">
        <v>14</v>
      </c>
      <c r="O27" s="445"/>
      <c r="P27" s="445"/>
      <c r="Q27" s="445"/>
      <c r="R27" s="445"/>
      <c r="S27" s="445"/>
      <c r="T27" s="445"/>
      <c r="U27" s="446"/>
      <c r="V27" s="465" t="s">
        <v>53</v>
      </c>
      <c r="W27" s="465"/>
      <c r="X27" s="383"/>
      <c r="Y27" s="383"/>
      <c r="Z27" s="383"/>
      <c r="AA27" s="383"/>
      <c r="AB27" s="47" t="s">
        <v>122</v>
      </c>
      <c r="AC27" s="383"/>
      <c r="AD27" s="383"/>
      <c r="AE27" s="383"/>
      <c r="AF27" s="383"/>
      <c r="AG27" s="383"/>
      <c r="AH27" s="383"/>
      <c r="AI27" s="383"/>
      <c r="AJ27" s="48" t="s">
        <v>123</v>
      </c>
    </row>
    <row r="28" spans="2:45" ht="19.5" customHeight="1" x14ac:dyDescent="0.2">
      <c r="D28" s="474"/>
      <c r="E28" s="475"/>
      <c r="F28" s="422" t="s">
        <v>1</v>
      </c>
      <c r="G28" s="423"/>
      <c r="H28" s="407"/>
      <c r="I28" s="408"/>
      <c r="J28" s="408"/>
      <c r="K28" s="408"/>
      <c r="L28" s="408"/>
      <c r="M28" s="459"/>
      <c r="N28" s="460" t="s">
        <v>54</v>
      </c>
      <c r="O28" s="460"/>
      <c r="P28" s="407"/>
      <c r="Q28" s="408"/>
      <c r="R28" s="408"/>
      <c r="S28" s="408"/>
      <c r="T28" s="408"/>
      <c r="U28" s="461"/>
      <c r="V28" s="405" t="s">
        <v>78</v>
      </c>
      <c r="W28" s="406"/>
      <c r="X28" s="406"/>
      <c r="Y28" s="406"/>
      <c r="Z28" s="406"/>
      <c r="AA28" s="406"/>
      <c r="AB28" s="406"/>
      <c r="AC28" s="407"/>
      <c r="AD28" s="408"/>
      <c r="AE28" s="408"/>
      <c r="AF28" s="408"/>
      <c r="AG28" s="32"/>
      <c r="AH28" s="386" t="s">
        <v>77</v>
      </c>
      <c r="AI28" s="386"/>
      <c r="AJ28" s="387"/>
      <c r="AK28" s="17"/>
    </row>
    <row r="29" spans="2:45" ht="19.5" customHeight="1" x14ac:dyDescent="0.2">
      <c r="D29" s="474"/>
      <c r="E29" s="470"/>
      <c r="F29" s="477" t="s">
        <v>22</v>
      </c>
      <c r="G29" s="478"/>
      <c r="H29" s="388"/>
      <c r="I29" s="389"/>
      <c r="J29" s="389"/>
      <c r="K29" s="389"/>
      <c r="L29" s="389"/>
      <c r="M29" s="389"/>
      <c r="N29" s="389"/>
      <c r="O29" s="389"/>
      <c r="P29" s="389"/>
      <c r="Q29" s="389"/>
      <c r="R29" s="389"/>
      <c r="S29" s="389"/>
      <c r="T29" s="389"/>
      <c r="U29" s="389"/>
      <c r="V29" s="389"/>
      <c r="W29" s="389"/>
      <c r="X29" s="389"/>
      <c r="Y29" s="389"/>
      <c r="Z29" s="389"/>
      <c r="AA29" s="389"/>
      <c r="AB29" s="389"/>
      <c r="AC29" s="389"/>
      <c r="AD29" s="389"/>
      <c r="AE29" s="389"/>
      <c r="AF29" s="389"/>
      <c r="AG29" s="389"/>
      <c r="AH29" s="389"/>
      <c r="AI29" s="389"/>
      <c r="AJ29" s="390"/>
      <c r="AK29" s="17"/>
    </row>
    <row r="30" spans="2:45" ht="21" customHeight="1" x14ac:dyDescent="0.2">
      <c r="D30" s="474"/>
      <c r="E30" s="479" t="s">
        <v>55</v>
      </c>
      <c r="F30" s="471" t="s">
        <v>56</v>
      </c>
      <c r="G30" s="472"/>
      <c r="H30" s="472"/>
      <c r="I30" s="472"/>
      <c r="J30" s="472"/>
      <c r="K30" s="472"/>
      <c r="L30" s="472"/>
      <c r="M30" s="472"/>
      <c r="N30" s="473"/>
      <c r="O30" s="409" t="s">
        <v>24</v>
      </c>
      <c r="P30" s="410"/>
      <c r="Q30" s="413" t="s">
        <v>57</v>
      </c>
      <c r="R30" s="414"/>
      <c r="S30" s="414"/>
      <c r="T30" s="414"/>
      <c r="U30" s="414"/>
      <c r="V30" s="414"/>
      <c r="W30" s="414"/>
      <c r="X30" s="414"/>
      <c r="Y30" s="414"/>
      <c r="Z30" s="414"/>
      <c r="AA30" s="414"/>
      <c r="AB30" s="414"/>
      <c r="AC30" s="414"/>
      <c r="AD30" s="414"/>
      <c r="AE30" s="414"/>
      <c r="AF30" s="414"/>
      <c r="AG30" s="414"/>
      <c r="AH30" s="414"/>
      <c r="AI30" s="414"/>
      <c r="AJ30" s="415"/>
    </row>
    <row r="31" spans="2:45" ht="21" customHeight="1" x14ac:dyDescent="0.2">
      <c r="D31" s="474"/>
      <c r="E31" s="470"/>
      <c r="F31" s="419" t="s">
        <v>58</v>
      </c>
      <c r="G31" s="419"/>
      <c r="H31" s="419"/>
      <c r="I31" s="351"/>
      <c r="J31" s="351"/>
      <c r="K31" s="351"/>
      <c r="L31" s="351"/>
      <c r="M31" s="420" t="s">
        <v>0</v>
      </c>
      <c r="N31" s="421"/>
      <c r="O31" s="411"/>
      <c r="P31" s="412"/>
      <c r="Q31" s="416"/>
      <c r="R31" s="417"/>
      <c r="S31" s="417"/>
      <c r="T31" s="417"/>
      <c r="U31" s="417"/>
      <c r="V31" s="417"/>
      <c r="W31" s="417"/>
      <c r="X31" s="417"/>
      <c r="Y31" s="417"/>
      <c r="Z31" s="417"/>
      <c r="AA31" s="417"/>
      <c r="AB31" s="417"/>
      <c r="AC31" s="417"/>
      <c r="AD31" s="417"/>
      <c r="AE31" s="417"/>
      <c r="AF31" s="417"/>
      <c r="AG31" s="417"/>
      <c r="AH31" s="417"/>
      <c r="AI31" s="417"/>
      <c r="AJ31" s="418"/>
    </row>
    <row r="32" spans="2:45" ht="19.5" customHeight="1" x14ac:dyDescent="0.2">
      <c r="D32" s="380" t="s">
        <v>80</v>
      </c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  <c r="Z32" s="381"/>
      <c r="AA32" s="381"/>
      <c r="AB32" s="381"/>
      <c r="AC32" s="381"/>
      <c r="AD32" s="381"/>
      <c r="AE32" s="381"/>
      <c r="AF32" s="381"/>
      <c r="AG32" s="381"/>
      <c r="AH32" s="381"/>
      <c r="AI32" s="381"/>
      <c r="AJ32" s="382"/>
      <c r="AK32" s="17"/>
    </row>
    <row r="33" spans="4:38" ht="19.5" customHeight="1" x14ac:dyDescent="0.2">
      <c r="D33" s="377" t="s">
        <v>59</v>
      </c>
      <c r="E33" s="379"/>
      <c r="F33" s="443" t="s">
        <v>76</v>
      </c>
      <c r="G33" s="444"/>
      <c r="H33" s="445"/>
      <c r="I33" s="445"/>
      <c r="J33" s="445"/>
      <c r="K33" s="445"/>
      <c r="L33" s="445"/>
      <c r="M33" s="445"/>
      <c r="N33" s="26" t="s">
        <v>14</v>
      </c>
      <c r="O33" s="445"/>
      <c r="P33" s="445"/>
      <c r="Q33" s="445"/>
      <c r="R33" s="445"/>
      <c r="S33" s="445"/>
      <c r="T33" s="445"/>
      <c r="U33" s="446"/>
      <c r="V33" s="447" t="s">
        <v>53</v>
      </c>
      <c r="W33" s="448"/>
      <c r="X33" s="383"/>
      <c r="Y33" s="383"/>
      <c r="Z33" s="383"/>
      <c r="AA33" s="383"/>
      <c r="AB33" s="47" t="s">
        <v>122</v>
      </c>
      <c r="AC33" s="383"/>
      <c r="AD33" s="383"/>
      <c r="AE33" s="383"/>
      <c r="AF33" s="383"/>
      <c r="AG33" s="383"/>
      <c r="AH33" s="383"/>
      <c r="AI33" s="383"/>
      <c r="AJ33" s="48" t="s">
        <v>123</v>
      </c>
      <c r="AK33" s="17"/>
    </row>
    <row r="34" spans="4:38" ht="19.5" customHeight="1" x14ac:dyDescent="0.2">
      <c r="D34" s="432"/>
      <c r="E34" s="433"/>
      <c r="F34" s="449" t="s">
        <v>2</v>
      </c>
      <c r="G34" s="450"/>
      <c r="H34" s="438"/>
      <c r="I34" s="439"/>
      <c r="J34" s="439"/>
      <c r="K34" s="439"/>
      <c r="L34" s="439"/>
      <c r="M34" s="440" t="s">
        <v>60</v>
      </c>
      <c r="N34" s="441"/>
      <c r="O34" s="439"/>
      <c r="P34" s="439"/>
      <c r="Q34" s="439"/>
      <c r="R34" s="439"/>
      <c r="S34" s="439"/>
      <c r="T34" s="442"/>
      <c r="U34" s="384" t="s">
        <v>22</v>
      </c>
      <c r="V34" s="385"/>
      <c r="W34" s="429"/>
      <c r="X34" s="430"/>
      <c r="Y34" s="430"/>
      <c r="Z34" s="430"/>
      <c r="AA34" s="430"/>
      <c r="AB34" s="430"/>
      <c r="AC34" s="430"/>
      <c r="AD34" s="430"/>
      <c r="AE34" s="430"/>
      <c r="AF34" s="430"/>
      <c r="AG34" s="430"/>
      <c r="AH34" s="430"/>
      <c r="AI34" s="430"/>
      <c r="AJ34" s="431"/>
    </row>
    <row r="35" spans="4:38" ht="21" customHeight="1" x14ac:dyDescent="0.2">
      <c r="D35" s="377" t="s">
        <v>61</v>
      </c>
      <c r="E35" s="379"/>
      <c r="F35" s="451" t="s">
        <v>62</v>
      </c>
      <c r="G35" s="452"/>
      <c r="H35" s="452"/>
      <c r="I35" s="452"/>
      <c r="J35" s="452"/>
      <c r="K35" s="453"/>
      <c r="L35" s="453"/>
      <c r="M35" s="453"/>
      <c r="N35" s="454"/>
      <c r="O35" s="16" t="s">
        <v>56</v>
      </c>
      <c r="P35" s="16"/>
      <c r="Q35" s="16"/>
      <c r="R35" s="16"/>
      <c r="S35" s="16"/>
      <c r="T35" s="16"/>
      <c r="U35" s="18"/>
      <c r="V35" s="455" t="s">
        <v>63</v>
      </c>
      <c r="W35" s="456"/>
      <c r="X35" s="434" t="s">
        <v>57</v>
      </c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6"/>
    </row>
    <row r="36" spans="4:38" ht="21" customHeight="1" x14ac:dyDescent="0.2">
      <c r="D36" s="380"/>
      <c r="E36" s="382"/>
      <c r="F36" s="462" t="s">
        <v>64</v>
      </c>
      <c r="G36" s="462"/>
      <c r="H36" s="462"/>
      <c r="I36" s="462"/>
      <c r="J36" s="462"/>
      <c r="K36" s="463"/>
      <c r="L36" s="463"/>
      <c r="M36" s="463"/>
      <c r="N36" s="464"/>
      <c r="O36" s="45" t="s">
        <v>21</v>
      </c>
      <c r="P36" s="45"/>
      <c r="Q36" s="45"/>
      <c r="R36" s="45"/>
      <c r="S36" s="45"/>
      <c r="T36" s="403" t="s">
        <v>0</v>
      </c>
      <c r="U36" s="404"/>
      <c r="V36" s="457"/>
      <c r="W36" s="458"/>
      <c r="X36" s="437"/>
      <c r="Y36" s="417"/>
      <c r="Z36" s="417"/>
      <c r="AA36" s="417"/>
      <c r="AB36" s="417"/>
      <c r="AC36" s="417"/>
      <c r="AD36" s="417"/>
      <c r="AE36" s="417"/>
      <c r="AF36" s="417"/>
      <c r="AG36" s="417"/>
      <c r="AH36" s="417"/>
      <c r="AI36" s="417"/>
      <c r="AJ36" s="418"/>
      <c r="AK36" s="17"/>
    </row>
    <row r="37" spans="4:38" ht="7.5" customHeight="1" x14ac:dyDescent="0.2"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4"/>
      <c r="AI37" s="24"/>
      <c r="AJ37" s="24"/>
      <c r="AL37" s="13"/>
    </row>
    <row r="38" spans="4:38" ht="22.75" customHeight="1" x14ac:dyDescent="0.2">
      <c r="D38" s="509" t="s">
        <v>40</v>
      </c>
      <c r="E38" s="512" t="s">
        <v>41</v>
      </c>
      <c r="F38" s="512"/>
      <c r="G38" s="512"/>
      <c r="H38" s="512"/>
      <c r="I38" s="512"/>
      <c r="J38" s="352" t="s">
        <v>113</v>
      </c>
      <c r="K38" s="352"/>
      <c r="L38" s="352"/>
      <c r="M38" s="361" t="s">
        <v>112</v>
      </c>
      <c r="N38" s="362" t="s">
        <v>41</v>
      </c>
      <c r="O38" s="363"/>
      <c r="P38" s="363"/>
      <c r="Q38" s="363"/>
      <c r="R38" s="364"/>
      <c r="S38" s="352" t="s">
        <v>125</v>
      </c>
      <c r="T38" s="352"/>
      <c r="U38" s="352"/>
      <c r="V38" s="354" t="s">
        <v>97</v>
      </c>
      <c r="W38" s="354"/>
      <c r="X38" s="354"/>
      <c r="Y38" s="354"/>
      <c r="Z38" s="353" t="s">
        <v>125</v>
      </c>
      <c r="AA38" s="353"/>
      <c r="AB38" s="353"/>
      <c r="AC38" s="354" t="s">
        <v>97</v>
      </c>
      <c r="AD38" s="354"/>
      <c r="AE38" s="354"/>
      <c r="AF38" s="354"/>
      <c r="AG38" s="354"/>
      <c r="AH38" s="353" t="s">
        <v>125</v>
      </c>
      <c r="AI38" s="353"/>
      <c r="AJ38" s="353"/>
    </row>
    <row r="39" spans="4:38" ht="17.399999999999999" customHeight="1" x14ac:dyDescent="0.2">
      <c r="D39" s="510"/>
      <c r="E39" s="355" t="s">
        <v>23</v>
      </c>
      <c r="F39" s="356"/>
      <c r="G39" s="356"/>
      <c r="H39" s="356"/>
      <c r="I39" s="357"/>
      <c r="J39" s="355"/>
      <c r="K39" s="356"/>
      <c r="L39" s="357"/>
      <c r="M39" s="361"/>
      <c r="N39" s="355" t="s">
        <v>66</v>
      </c>
      <c r="O39" s="356"/>
      <c r="P39" s="356"/>
      <c r="Q39" s="356"/>
      <c r="R39" s="357"/>
      <c r="S39" s="365"/>
      <c r="T39" s="366"/>
      <c r="U39" s="367"/>
      <c r="V39" s="371" t="s">
        <v>68</v>
      </c>
      <c r="W39" s="372"/>
      <c r="X39" s="372"/>
      <c r="Y39" s="373"/>
      <c r="Z39" s="397"/>
      <c r="AA39" s="398"/>
      <c r="AB39" s="399"/>
      <c r="AC39" s="377" t="s">
        <v>70</v>
      </c>
      <c r="AD39" s="378"/>
      <c r="AE39" s="378"/>
      <c r="AF39" s="378"/>
      <c r="AG39" s="379"/>
      <c r="AH39" s="397"/>
      <c r="AI39" s="398"/>
      <c r="AJ39" s="399"/>
    </row>
    <row r="40" spans="4:38" ht="17.399999999999999" customHeight="1" x14ac:dyDescent="0.2">
      <c r="D40" s="510"/>
      <c r="E40" s="358"/>
      <c r="F40" s="359"/>
      <c r="G40" s="359"/>
      <c r="H40" s="359"/>
      <c r="I40" s="360"/>
      <c r="J40" s="358"/>
      <c r="K40" s="359"/>
      <c r="L40" s="360"/>
      <c r="M40" s="361"/>
      <c r="N40" s="358"/>
      <c r="O40" s="359"/>
      <c r="P40" s="359"/>
      <c r="Q40" s="359"/>
      <c r="R40" s="360"/>
      <c r="S40" s="368"/>
      <c r="T40" s="369"/>
      <c r="U40" s="370"/>
      <c r="V40" s="374"/>
      <c r="W40" s="375"/>
      <c r="X40" s="375"/>
      <c r="Y40" s="376"/>
      <c r="Z40" s="400"/>
      <c r="AA40" s="401"/>
      <c r="AB40" s="402"/>
      <c r="AC40" s="380"/>
      <c r="AD40" s="381"/>
      <c r="AE40" s="381"/>
      <c r="AF40" s="381"/>
      <c r="AG40" s="382"/>
      <c r="AH40" s="400"/>
      <c r="AI40" s="401"/>
      <c r="AJ40" s="402"/>
    </row>
    <row r="41" spans="4:38" ht="17.399999999999999" customHeight="1" x14ac:dyDescent="0.2">
      <c r="D41" s="510"/>
      <c r="E41" s="355" t="s">
        <v>65</v>
      </c>
      <c r="F41" s="356"/>
      <c r="G41" s="356"/>
      <c r="H41" s="356"/>
      <c r="I41" s="357"/>
      <c r="J41" s="355"/>
      <c r="K41" s="356"/>
      <c r="L41" s="357"/>
      <c r="M41" s="361"/>
      <c r="N41" s="355" t="s">
        <v>67</v>
      </c>
      <c r="O41" s="356"/>
      <c r="P41" s="356"/>
      <c r="Q41" s="356"/>
      <c r="R41" s="357"/>
      <c r="S41" s="365"/>
      <c r="T41" s="366"/>
      <c r="U41" s="367"/>
      <c r="V41" s="377" t="s">
        <v>69</v>
      </c>
      <c r="W41" s="378"/>
      <c r="X41" s="378"/>
      <c r="Y41" s="379"/>
      <c r="Z41" s="397"/>
      <c r="AA41" s="398"/>
      <c r="AB41" s="399"/>
      <c r="AC41" s="391"/>
      <c r="AD41" s="392"/>
      <c r="AE41" s="392"/>
      <c r="AF41" s="392"/>
      <c r="AG41" s="393"/>
      <c r="AH41" s="391"/>
      <c r="AI41" s="392"/>
      <c r="AJ41" s="393"/>
    </row>
    <row r="42" spans="4:38" ht="17.399999999999999" customHeight="1" x14ac:dyDescent="0.2">
      <c r="D42" s="511"/>
      <c r="E42" s="358"/>
      <c r="F42" s="359"/>
      <c r="G42" s="359"/>
      <c r="H42" s="359"/>
      <c r="I42" s="360"/>
      <c r="J42" s="358"/>
      <c r="K42" s="359"/>
      <c r="L42" s="360"/>
      <c r="M42" s="361"/>
      <c r="N42" s="358"/>
      <c r="O42" s="359"/>
      <c r="P42" s="359"/>
      <c r="Q42" s="359"/>
      <c r="R42" s="360"/>
      <c r="S42" s="368"/>
      <c r="T42" s="369"/>
      <c r="U42" s="370"/>
      <c r="V42" s="380"/>
      <c r="W42" s="381"/>
      <c r="X42" s="381"/>
      <c r="Y42" s="382"/>
      <c r="Z42" s="400"/>
      <c r="AA42" s="401"/>
      <c r="AB42" s="402"/>
      <c r="AC42" s="394"/>
      <c r="AD42" s="395"/>
      <c r="AE42" s="395"/>
      <c r="AF42" s="395"/>
      <c r="AG42" s="396"/>
      <c r="AH42" s="394"/>
      <c r="AI42" s="395"/>
      <c r="AJ42" s="396"/>
    </row>
    <row r="43" spans="4:38" ht="18" customHeight="1" x14ac:dyDescent="0.2">
      <c r="H43" s="43"/>
      <c r="I43" s="43"/>
      <c r="J43" s="43"/>
      <c r="K43" s="43"/>
      <c r="L43" s="43"/>
      <c r="M43" s="44"/>
      <c r="AK43" s="17"/>
    </row>
    <row r="44" spans="4:38" ht="21" customHeight="1" x14ac:dyDescent="0.2">
      <c r="W44" s="428"/>
      <c r="X44" s="428"/>
      <c r="Y44" s="428"/>
      <c r="Z44" s="428"/>
      <c r="AA44" s="428"/>
      <c r="AB44" s="428"/>
      <c r="AC44" s="428"/>
      <c r="AD44" s="428"/>
      <c r="AE44" s="428"/>
      <c r="AF44" s="428"/>
      <c r="AG44" s="428"/>
      <c r="AH44" s="428"/>
      <c r="AI44" s="428"/>
      <c r="AJ44" s="428"/>
    </row>
    <row r="45" spans="4:38" ht="18" customHeight="1" x14ac:dyDescent="0.2"/>
    <row r="46" spans="4:38" ht="18" customHeight="1" x14ac:dyDescent="0.2"/>
    <row r="47" spans="4:38" ht="31.5" customHeight="1" x14ac:dyDescent="0.2"/>
    <row r="48" spans="4:38" ht="12" customHeight="1" x14ac:dyDescent="0.2"/>
    <row r="49" ht="12" customHeight="1" x14ac:dyDescent="0.2"/>
    <row r="50" ht="36" customHeight="1" x14ac:dyDescent="0.2"/>
    <row r="51" ht="34.5" customHeight="1" x14ac:dyDescent="0.2"/>
  </sheetData>
  <sheetProtection formatCells="0"/>
  <mergeCells count="182">
    <mergeCell ref="Z39:AB40"/>
    <mergeCell ref="Z41:AB42"/>
    <mergeCell ref="N1:P1"/>
    <mergeCell ref="Q1:V1"/>
    <mergeCell ref="N2:AJ2"/>
    <mergeCell ref="D4:AJ4"/>
    <mergeCell ref="D38:D42"/>
    <mergeCell ref="E38:I38"/>
    <mergeCell ref="AB5:AJ5"/>
    <mergeCell ref="U8:W8"/>
    <mergeCell ref="X8:AA8"/>
    <mergeCell ref="D9:AJ9"/>
    <mergeCell ref="AB6:AJ8"/>
    <mergeCell ref="D7:F7"/>
    <mergeCell ref="G7:J7"/>
    <mergeCell ref="L7:O7"/>
    <mergeCell ref="P7:T7"/>
    <mergeCell ref="U7:W7"/>
    <mergeCell ref="X7:AA7"/>
    <mergeCell ref="D8:F8"/>
    <mergeCell ref="G8:J8"/>
    <mergeCell ref="L8:O8"/>
    <mergeCell ref="D5:F5"/>
    <mergeCell ref="G5:K5"/>
    <mergeCell ref="L5:O5"/>
    <mergeCell ref="P5:T5"/>
    <mergeCell ref="U5:AA5"/>
    <mergeCell ref="P8:T8"/>
    <mergeCell ref="D6:F6"/>
    <mergeCell ref="G6:J6"/>
    <mergeCell ref="L6:O6"/>
    <mergeCell ref="P6:T6"/>
    <mergeCell ref="U6:W6"/>
    <mergeCell ref="X6:AA6"/>
    <mergeCell ref="E12:E14"/>
    <mergeCell ref="F14:G14"/>
    <mergeCell ref="V12:W12"/>
    <mergeCell ref="F12:G12"/>
    <mergeCell ref="AC13:AF13"/>
    <mergeCell ref="AH13:AJ13"/>
    <mergeCell ref="H14:AJ14"/>
    <mergeCell ref="AC10:AJ10"/>
    <mergeCell ref="S10:U10"/>
    <mergeCell ref="V10:AB10"/>
    <mergeCell ref="F13:G13"/>
    <mergeCell ref="H13:M13"/>
    <mergeCell ref="N13:O13"/>
    <mergeCell ref="P13:U13"/>
    <mergeCell ref="V13:AB13"/>
    <mergeCell ref="O12:U12"/>
    <mergeCell ref="H12:M12"/>
    <mergeCell ref="X12:AA12"/>
    <mergeCell ref="AC12:AI12"/>
    <mergeCell ref="D10:R10"/>
    <mergeCell ref="V28:AB28"/>
    <mergeCell ref="AC28:AF28"/>
    <mergeCell ref="I31:L31"/>
    <mergeCell ref="M26:N26"/>
    <mergeCell ref="D27:D31"/>
    <mergeCell ref="E27:E29"/>
    <mergeCell ref="F27:G27"/>
    <mergeCell ref="H27:M27"/>
    <mergeCell ref="O27:U27"/>
    <mergeCell ref="V27:W27"/>
    <mergeCell ref="D22:D26"/>
    <mergeCell ref="E22:E24"/>
    <mergeCell ref="F24:G24"/>
    <mergeCell ref="F25:N25"/>
    <mergeCell ref="O25:P26"/>
    <mergeCell ref="Q25:AJ26"/>
    <mergeCell ref="F26:H26"/>
    <mergeCell ref="E30:E31"/>
    <mergeCell ref="F30:N30"/>
    <mergeCell ref="F29:G29"/>
    <mergeCell ref="M16:N16"/>
    <mergeCell ref="D11:AJ11"/>
    <mergeCell ref="J26:L26"/>
    <mergeCell ref="E20:E21"/>
    <mergeCell ref="F20:N20"/>
    <mergeCell ref="O20:P21"/>
    <mergeCell ref="Q20:AJ21"/>
    <mergeCell ref="F21:H21"/>
    <mergeCell ref="D17:D21"/>
    <mergeCell ref="E17:E19"/>
    <mergeCell ref="F19:G19"/>
    <mergeCell ref="E15:E16"/>
    <mergeCell ref="F15:N15"/>
    <mergeCell ref="O15:P16"/>
    <mergeCell ref="Q15:AJ16"/>
    <mergeCell ref="F16:H16"/>
    <mergeCell ref="M21:N21"/>
    <mergeCell ref="D12:D16"/>
    <mergeCell ref="F17:G17"/>
    <mergeCell ref="H17:M17"/>
    <mergeCell ref="O17:U17"/>
    <mergeCell ref="V17:W17"/>
    <mergeCell ref="AH18:AJ18"/>
    <mergeCell ref="E25:E26"/>
    <mergeCell ref="H19:AJ19"/>
    <mergeCell ref="F22:G22"/>
    <mergeCell ref="H22:M22"/>
    <mergeCell ref="O22:U22"/>
    <mergeCell ref="V22:W22"/>
    <mergeCell ref="F18:G18"/>
    <mergeCell ref="H18:M18"/>
    <mergeCell ref="N18:O18"/>
    <mergeCell ref="P18:U18"/>
    <mergeCell ref="V18:AB18"/>
    <mergeCell ref="AC18:AF18"/>
    <mergeCell ref="I21:L21"/>
    <mergeCell ref="D2:M2"/>
    <mergeCell ref="D1:J1"/>
    <mergeCell ref="W44:AJ44"/>
    <mergeCell ref="W34:AJ34"/>
    <mergeCell ref="D33:E34"/>
    <mergeCell ref="X35:AJ36"/>
    <mergeCell ref="H34:L34"/>
    <mergeCell ref="M34:N34"/>
    <mergeCell ref="O34:T34"/>
    <mergeCell ref="F33:G33"/>
    <mergeCell ref="H33:M33"/>
    <mergeCell ref="O33:U33"/>
    <mergeCell ref="V33:W33"/>
    <mergeCell ref="F34:G34"/>
    <mergeCell ref="D35:E36"/>
    <mergeCell ref="F35:J35"/>
    <mergeCell ref="K35:N35"/>
    <mergeCell ref="V35:W36"/>
    <mergeCell ref="F23:G23"/>
    <mergeCell ref="H23:M23"/>
    <mergeCell ref="N23:O23"/>
    <mergeCell ref="P23:U23"/>
    <mergeCell ref="F36:J36"/>
    <mergeCell ref="K36:N36"/>
    <mergeCell ref="U34:V34"/>
    <mergeCell ref="AH23:AJ23"/>
    <mergeCell ref="H24:AJ24"/>
    <mergeCell ref="AC39:AG40"/>
    <mergeCell ref="AC41:AG42"/>
    <mergeCell ref="AH39:AJ40"/>
    <mergeCell ref="AH41:AJ42"/>
    <mergeCell ref="S38:U38"/>
    <mergeCell ref="V38:Y38"/>
    <mergeCell ref="Z38:AB38"/>
    <mergeCell ref="T36:U36"/>
    <mergeCell ref="AH28:AJ28"/>
    <mergeCell ref="H29:AJ29"/>
    <mergeCell ref="V23:AB23"/>
    <mergeCell ref="AC23:AF23"/>
    <mergeCell ref="D32:AJ32"/>
    <mergeCell ref="O30:P31"/>
    <mergeCell ref="Q30:AJ31"/>
    <mergeCell ref="F31:H31"/>
    <mergeCell ref="M31:N31"/>
    <mergeCell ref="F28:G28"/>
    <mergeCell ref="H28:M28"/>
    <mergeCell ref="N28:O28"/>
    <mergeCell ref="P28:U28"/>
    <mergeCell ref="I16:L16"/>
    <mergeCell ref="J38:L38"/>
    <mergeCell ref="AH38:AJ38"/>
    <mergeCell ref="AC38:AG38"/>
    <mergeCell ref="E39:I40"/>
    <mergeCell ref="E41:I42"/>
    <mergeCell ref="M38:M42"/>
    <mergeCell ref="J39:L40"/>
    <mergeCell ref="J41:L42"/>
    <mergeCell ref="N38:R38"/>
    <mergeCell ref="N39:R40"/>
    <mergeCell ref="N41:R42"/>
    <mergeCell ref="S39:U40"/>
    <mergeCell ref="S41:U42"/>
    <mergeCell ref="V39:Y40"/>
    <mergeCell ref="V41:Y42"/>
    <mergeCell ref="X17:AA17"/>
    <mergeCell ref="AC17:AI17"/>
    <mergeCell ref="X22:AA22"/>
    <mergeCell ref="AC22:AI22"/>
    <mergeCell ref="X27:AA27"/>
    <mergeCell ref="AC27:AI27"/>
    <mergeCell ref="X33:AA33"/>
    <mergeCell ref="AC33:AI33"/>
  </mergeCells>
  <phoneticPr fontId="1"/>
  <conditionalFormatting sqref="P6">
    <cfRule type="cellIs" dxfId="5" priority="8" stopIfTrue="1" operator="equal">
      <formula>"*"</formula>
    </cfRule>
  </conditionalFormatting>
  <conditionalFormatting sqref="D1 D3:M3 D38:E38 D37:M37 E39 E41">
    <cfRule type="containsText" dxfId="4" priority="7" operator="containsText" text="予定">
      <formula>NOT(ISERROR(SEARCH("予定",D1)))</formula>
    </cfRule>
  </conditionalFormatting>
  <conditionalFormatting sqref="P7:P8">
    <cfRule type="cellIs" dxfId="3" priority="6" stopIfTrue="1" operator="equal">
      <formula>"*"</formula>
    </cfRule>
  </conditionalFormatting>
  <conditionalFormatting sqref="D2">
    <cfRule type="containsText" dxfId="2" priority="4" operator="containsText" text="予定">
      <formula>NOT(ISERROR(SEARCH("予定",D2)))</formula>
    </cfRule>
  </conditionalFormatting>
  <conditionalFormatting sqref="N39">
    <cfRule type="containsText" dxfId="1" priority="2" operator="containsText" text="予定">
      <formula>NOT(ISERROR(SEARCH("予定",N39)))</formula>
    </cfRule>
  </conditionalFormatting>
  <conditionalFormatting sqref="N41">
    <cfRule type="containsText" dxfId="0" priority="1" operator="containsText" text="予定">
      <formula>NOT(ISERROR(SEARCH("予定",N41)))</formula>
    </cfRule>
  </conditionalFormatting>
  <dataValidations disablePrompts="1" count="1">
    <dataValidation allowBlank="1" sqref="D6:F8" xr:uid="{3895A5D3-9790-4360-BD94-C0215B086A69}"/>
  </dataValidations>
  <printOptions horizontalCentered="1"/>
  <pageMargins left="0.43307086614173229" right="0.23622047244094491" top="0.55118110236220474" bottom="0.55118110236220474" header="0.31496062992125984" footer="0.31496062992125984"/>
  <pageSetup paperSize="9" fitToHeight="0" orientation="portrait" blackAndWhite="1" horizontalDpi="4294967294" verticalDpi="300" r:id="rId1"/>
  <headerFooter>
    <oddHeader>&amp;R  2021/4/1    実-様式-001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8">
        <x14:dataValidation type="list" allowBlank="1" showInputMessage="1" showErrorMessage="1" xr:uid="{7AD81456-8BFF-4439-9E60-D5F1DE2E328C}">
          <x14:formula1>
            <xm:f>Sheet3!$M$4:$M$6</xm:f>
          </x14:formula1>
          <xm:sqref>X6:AA6 X7:AA7 X8:AA8</xm:sqref>
        </x14:dataValidation>
        <x14:dataValidation type="list" allowBlank="1" showInputMessage="1" showErrorMessage="1" xr:uid="{4947C694-D174-41F6-9619-D84545BE9A2C}">
          <x14:formula1>
            <xm:f>Sheet3!$A$2:$A$3</xm:f>
          </x14:formula1>
          <xm:sqref>S10:U10</xm:sqref>
        </x14:dataValidation>
        <x14:dataValidation type="list" allowBlank="1" showInputMessage="1" showErrorMessage="1" xr:uid="{F3E7989B-471E-434C-93DB-E53403B77A6E}">
          <x14:formula1>
            <xm:f>Sheet3!$G$20:$G$22</xm:f>
          </x14:formula1>
          <xm:sqref>H13:M13 H18:M18 H23:M23 H28:M28</xm:sqref>
        </x14:dataValidation>
        <x14:dataValidation type="list" allowBlank="1" showInputMessage="1" showErrorMessage="1" xr:uid="{9DDFFD12-9031-4B61-8EBC-7417FFB9BED6}">
          <x14:formula1>
            <xm:f>IF($H$28="使用",Sheet3!$H$20:$H$24,IF($H$28="保管",Sheet3!$I$20:$I$23,IF($H$28="棟間移動",Sheet3!$J$20:$J$22)))</xm:f>
          </x14:formula1>
          <xm:sqref>P28:U28</xm:sqref>
        </x14:dataValidation>
        <x14:dataValidation type="list" allowBlank="1" showInputMessage="1" showErrorMessage="1" xr:uid="{C68E711A-6C44-4EF0-A0BC-3616EBC23D25}">
          <x14:formula1>
            <xm:f>IF($H$13="使用",Sheet3!$H$20:$H$24,IF($H$13="保管",Sheet3!$I$20:$I$23,IF($H$13="棟間移動",Sheet3!$J$20:$J$22)))</xm:f>
          </x14:formula1>
          <xm:sqref>P13:U13</xm:sqref>
        </x14:dataValidation>
        <x14:dataValidation type="list" allowBlank="1" showInputMessage="1" showErrorMessage="1" xr:uid="{BE07D427-4813-4BCD-B41F-D9104AC22B07}">
          <x14:formula1>
            <xm:f>IF($H$18="使用",Sheet3!$H$20:$H$24,IF($H$18="保管",Sheet3!$I$20:$I$23,IF($H$18="棟間移動",Sheet3!$J$20:$J$22)))</xm:f>
          </x14:formula1>
          <xm:sqref>P18:U18</xm:sqref>
        </x14:dataValidation>
        <x14:dataValidation type="list" allowBlank="1" showInputMessage="1" showErrorMessage="1" xr:uid="{949A7D1F-F680-4F67-B1F5-DE3BF7173A90}">
          <x14:formula1>
            <xm:f>IF($H$23="使用",Sheet3!$H$20:$H$24,IF($H$23="保管",Sheet3!$I$20:$I$23,IF($H$23="棟間移動",Sheet3!$J$20:$J$22)))</xm:f>
          </x14:formula1>
          <xm:sqref>P23:U23</xm:sqref>
        </x14:dataValidation>
        <x14:dataValidation type="list" allowBlank="1" showInputMessage="1" showErrorMessage="1" xr:uid="{BB7A8E63-5D10-4585-A603-BBA360C70251}">
          <x14:formula1>
            <xm:f>Sheet3!$K$19:$O$19</xm:f>
          </x14:formula1>
          <xm:sqref>X12:AA12 X17:AA17 X22:AA22 X27:AA27 X33:AA33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DD7EF-C1A2-48B3-A731-2CA871B3B7F7}">
  <dimension ref="A1:Q45"/>
  <sheetViews>
    <sheetView topLeftCell="A4" workbookViewId="0">
      <selection activeCell="F31" sqref="F31"/>
    </sheetView>
  </sheetViews>
  <sheetFormatPr defaultRowHeight="13" x14ac:dyDescent="0.2"/>
  <cols>
    <col min="3" max="4" width="11.36328125" bestFit="1" customWidth="1"/>
    <col min="5" max="5" width="22.1796875" bestFit="1" customWidth="1"/>
  </cols>
  <sheetData>
    <row r="1" spans="1:17" ht="13.5" thickBot="1" x14ac:dyDescent="0.25">
      <c r="A1" s="49" t="s">
        <v>127</v>
      </c>
      <c r="B1" s="50" t="s">
        <v>128</v>
      </c>
      <c r="C1" s="50" t="s">
        <v>129</v>
      </c>
      <c r="D1" s="50" t="s">
        <v>1</v>
      </c>
      <c r="E1" s="51" t="s">
        <v>130</v>
      </c>
      <c r="G1" s="61" t="s">
        <v>128</v>
      </c>
      <c r="H1" s="62" t="s">
        <v>129</v>
      </c>
      <c r="I1" s="62" t="s">
        <v>159</v>
      </c>
      <c r="J1" s="62" t="s">
        <v>160</v>
      </c>
      <c r="K1" s="62" t="s">
        <v>161</v>
      </c>
      <c r="L1" s="62"/>
      <c r="M1" s="62" t="s">
        <v>161</v>
      </c>
      <c r="N1" s="62" t="s">
        <v>162</v>
      </c>
      <c r="O1" s="63"/>
      <c r="P1" s="63" t="s">
        <v>163</v>
      </c>
      <c r="Q1" s="64" t="s">
        <v>1</v>
      </c>
    </row>
    <row r="2" spans="1:17" ht="13.5" thickTop="1" x14ac:dyDescent="0.2">
      <c r="A2" s="52" t="s">
        <v>131</v>
      </c>
      <c r="B2" s="53" t="s">
        <v>132</v>
      </c>
      <c r="C2" s="53" t="s">
        <v>133</v>
      </c>
      <c r="D2" s="53" t="s">
        <v>134</v>
      </c>
      <c r="E2" s="54" t="s">
        <v>135</v>
      </c>
      <c r="G2" s="65"/>
      <c r="H2" s="66" t="s">
        <v>133</v>
      </c>
      <c r="I2" s="66"/>
      <c r="J2" s="66"/>
      <c r="K2" s="66"/>
      <c r="L2" s="66"/>
      <c r="M2" s="66"/>
      <c r="N2" s="66"/>
      <c r="O2" s="67"/>
      <c r="P2" s="67"/>
      <c r="Q2" s="68"/>
    </row>
    <row r="3" spans="1:17" x14ac:dyDescent="0.2">
      <c r="A3" s="55" t="s">
        <v>136</v>
      </c>
      <c r="B3" s="56" t="s">
        <v>137</v>
      </c>
      <c r="C3" s="56" t="s">
        <v>138</v>
      </c>
      <c r="D3" s="56" t="s">
        <v>139</v>
      </c>
      <c r="E3" s="57" t="s">
        <v>140</v>
      </c>
      <c r="G3" s="65"/>
      <c r="H3" s="69" t="s">
        <v>138</v>
      </c>
      <c r="I3" s="66"/>
      <c r="J3" s="66"/>
      <c r="K3" s="66"/>
      <c r="L3" s="66"/>
      <c r="M3" s="66"/>
      <c r="N3" s="66"/>
      <c r="O3" s="67"/>
      <c r="P3" s="67"/>
      <c r="Q3" s="68"/>
    </row>
    <row r="4" spans="1:17" x14ac:dyDescent="0.2">
      <c r="A4" s="55"/>
      <c r="B4" s="56" t="s">
        <v>141</v>
      </c>
      <c r="C4" s="56" t="s">
        <v>142</v>
      </c>
      <c r="D4" s="56"/>
      <c r="E4" s="57" t="s">
        <v>143</v>
      </c>
      <c r="G4" s="70" t="s">
        <v>164</v>
      </c>
      <c r="H4" s="69" t="s">
        <v>142</v>
      </c>
      <c r="I4" s="71" t="s">
        <v>165</v>
      </c>
      <c r="J4" s="71" t="s">
        <v>166</v>
      </c>
      <c r="K4" s="71" t="s">
        <v>167</v>
      </c>
      <c r="L4" s="71"/>
      <c r="M4" s="71" t="s">
        <v>168</v>
      </c>
      <c r="N4" s="71" t="s">
        <v>131</v>
      </c>
      <c r="O4" s="72"/>
      <c r="P4" s="72" t="s">
        <v>169</v>
      </c>
      <c r="Q4" s="73" t="s">
        <v>134</v>
      </c>
    </row>
    <row r="5" spans="1:17" x14ac:dyDescent="0.2">
      <c r="A5" s="55"/>
      <c r="B5" s="56" t="s">
        <v>144</v>
      </c>
      <c r="C5" s="56" t="s">
        <v>145</v>
      </c>
      <c r="D5" s="56"/>
      <c r="E5" s="57" t="s">
        <v>146</v>
      </c>
      <c r="G5" s="74" t="s">
        <v>170</v>
      </c>
      <c r="H5" s="69" t="s">
        <v>171</v>
      </c>
      <c r="I5" s="69" t="s">
        <v>172</v>
      </c>
      <c r="J5" s="69" t="s">
        <v>173</v>
      </c>
      <c r="K5" s="69" t="s">
        <v>174</v>
      </c>
      <c r="L5" s="69"/>
      <c r="M5" s="69" t="s">
        <v>175</v>
      </c>
      <c r="N5" s="69" t="s">
        <v>136</v>
      </c>
      <c r="O5" s="75"/>
      <c r="P5" s="75" t="s">
        <v>176</v>
      </c>
      <c r="Q5" s="76" t="s">
        <v>139</v>
      </c>
    </row>
    <row r="6" spans="1:17" ht="13.5" thickBot="1" x14ac:dyDescent="0.25">
      <c r="A6" s="55"/>
      <c r="B6" s="56"/>
      <c r="C6" s="56" t="s">
        <v>147</v>
      </c>
      <c r="D6" s="56"/>
      <c r="E6" s="57"/>
      <c r="G6" s="74" t="s">
        <v>177</v>
      </c>
      <c r="H6" s="69" t="s">
        <v>178</v>
      </c>
      <c r="I6" s="69" t="s">
        <v>179</v>
      </c>
      <c r="J6" s="69"/>
      <c r="K6" s="69" t="s">
        <v>175</v>
      </c>
      <c r="L6" s="69"/>
      <c r="M6" s="69" t="s">
        <v>180</v>
      </c>
      <c r="N6" s="69"/>
      <c r="O6" s="75"/>
      <c r="P6" s="75" t="s">
        <v>181</v>
      </c>
      <c r="Q6" s="77"/>
    </row>
    <row r="7" spans="1:17" ht="13.5" thickBot="1" x14ac:dyDescent="0.25">
      <c r="A7" s="55"/>
      <c r="B7" s="56"/>
      <c r="C7" s="56" t="s">
        <v>148</v>
      </c>
      <c r="D7" s="56"/>
      <c r="E7" s="57"/>
      <c r="G7" s="74" t="s">
        <v>182</v>
      </c>
      <c r="H7" s="69" t="s">
        <v>148</v>
      </c>
      <c r="I7" s="69" t="s">
        <v>183</v>
      </c>
      <c r="J7" s="69"/>
      <c r="K7" s="69" t="s">
        <v>184</v>
      </c>
      <c r="L7" s="69"/>
      <c r="M7" s="69"/>
      <c r="N7" s="69"/>
      <c r="O7" s="75"/>
      <c r="P7" s="75"/>
      <c r="Q7" s="64" t="s">
        <v>130</v>
      </c>
    </row>
    <row r="8" spans="1:17" ht="13.5" thickTop="1" x14ac:dyDescent="0.2">
      <c r="A8" s="55"/>
      <c r="B8" s="56"/>
      <c r="C8" s="56" t="s">
        <v>149</v>
      </c>
      <c r="D8" s="56"/>
      <c r="E8" s="57"/>
      <c r="G8" s="74"/>
      <c r="H8" s="69" t="s">
        <v>149</v>
      </c>
      <c r="I8" s="69" t="s">
        <v>185</v>
      </c>
      <c r="J8" s="69"/>
      <c r="K8" s="69"/>
      <c r="L8" s="69"/>
      <c r="M8" s="69"/>
      <c r="N8" s="69"/>
      <c r="O8" s="75"/>
      <c r="P8" s="75"/>
      <c r="Q8" s="12" t="s">
        <v>135</v>
      </c>
    </row>
    <row r="9" spans="1:17" x14ac:dyDescent="0.2">
      <c r="A9" s="55"/>
      <c r="B9" s="56"/>
      <c r="C9" s="56" t="s">
        <v>150</v>
      </c>
      <c r="D9" s="56"/>
      <c r="E9" s="57"/>
      <c r="G9" s="74"/>
      <c r="H9" s="69" t="s">
        <v>150</v>
      </c>
      <c r="I9" s="69" t="s">
        <v>186</v>
      </c>
      <c r="J9" s="69"/>
      <c r="K9" s="69"/>
      <c r="L9" s="69"/>
      <c r="M9" s="69"/>
      <c r="N9" s="69"/>
      <c r="O9" s="75"/>
      <c r="P9" s="75"/>
      <c r="Q9" s="73" t="s">
        <v>140</v>
      </c>
    </row>
    <row r="10" spans="1:17" ht="13.5" thickBot="1" x14ac:dyDescent="0.25">
      <c r="A10" s="55"/>
      <c r="B10" s="56"/>
      <c r="C10" s="56" t="s">
        <v>151</v>
      </c>
      <c r="D10" s="56"/>
      <c r="E10" s="57"/>
      <c r="G10" s="74"/>
      <c r="H10" s="14" t="s">
        <v>187</v>
      </c>
      <c r="I10" s="69"/>
      <c r="J10" s="69"/>
      <c r="K10" s="69"/>
      <c r="L10" s="69"/>
      <c r="M10" s="69"/>
      <c r="N10" s="69"/>
      <c r="O10" s="69"/>
      <c r="P10" s="69"/>
      <c r="Q10" s="77" t="s">
        <v>143</v>
      </c>
    </row>
    <row r="11" spans="1:17" x14ac:dyDescent="0.2">
      <c r="A11" s="55"/>
      <c r="B11" s="56"/>
      <c r="C11" s="56" t="s">
        <v>152</v>
      </c>
      <c r="D11" s="56"/>
      <c r="E11" s="57"/>
      <c r="G11" s="74"/>
      <c r="H11" s="14" t="s">
        <v>152</v>
      </c>
      <c r="I11" s="69"/>
      <c r="J11" s="69"/>
      <c r="K11" s="69"/>
      <c r="L11" s="69"/>
      <c r="M11" s="69"/>
      <c r="N11" s="69"/>
      <c r="O11" s="75"/>
      <c r="P11" s="75"/>
      <c r="Q11" s="78"/>
    </row>
    <row r="12" spans="1:17" x14ac:dyDescent="0.2">
      <c r="A12" s="55"/>
      <c r="B12" s="56"/>
      <c r="C12" s="56" t="s">
        <v>153</v>
      </c>
      <c r="D12" s="56"/>
      <c r="E12" s="57"/>
      <c r="G12" s="74"/>
      <c r="H12" s="69" t="s">
        <v>188</v>
      </c>
      <c r="I12" s="69"/>
      <c r="J12" s="69"/>
      <c r="K12" s="69"/>
      <c r="L12" s="69"/>
      <c r="M12" s="69"/>
      <c r="N12" s="69"/>
      <c r="O12" s="75"/>
      <c r="P12" s="75"/>
      <c r="Q12" s="12"/>
    </row>
    <row r="13" spans="1:17" ht="13.5" thickBot="1" x14ac:dyDescent="0.25">
      <c r="A13" s="55"/>
      <c r="B13" s="56"/>
      <c r="C13" s="56" t="s">
        <v>154</v>
      </c>
      <c r="D13" s="56"/>
      <c r="E13" s="57"/>
      <c r="G13" s="74"/>
      <c r="H13" s="79" t="s">
        <v>189</v>
      </c>
      <c r="I13" s="69"/>
      <c r="J13" s="69"/>
      <c r="K13" s="69"/>
      <c r="L13" s="69"/>
      <c r="M13" s="69"/>
      <c r="N13" s="69"/>
      <c r="O13" s="75"/>
      <c r="P13" s="75"/>
      <c r="Q13" s="12"/>
    </row>
    <row r="14" spans="1:17" ht="13.5" thickBot="1" x14ac:dyDescent="0.25">
      <c r="A14" s="55"/>
      <c r="B14" s="56"/>
      <c r="C14" s="56" t="s">
        <v>155</v>
      </c>
      <c r="D14" s="56"/>
      <c r="E14" s="57"/>
      <c r="G14" s="80"/>
      <c r="H14" s="79" t="s">
        <v>155</v>
      </c>
      <c r="I14" s="79"/>
      <c r="J14" s="79"/>
      <c r="K14" s="79"/>
      <c r="L14" s="79"/>
      <c r="M14" s="79"/>
      <c r="N14" s="79"/>
      <c r="O14" s="81"/>
      <c r="P14" s="81"/>
      <c r="Q14" s="82" t="s">
        <v>190</v>
      </c>
    </row>
    <row r="15" spans="1:17" ht="13.5" thickTop="1" x14ac:dyDescent="0.2">
      <c r="A15" s="55"/>
      <c r="B15" s="56"/>
      <c r="C15" s="56" t="s">
        <v>156</v>
      </c>
      <c r="D15" s="56"/>
      <c r="E15" s="57"/>
      <c r="G15" s="80"/>
      <c r="H15" s="79" t="s">
        <v>156</v>
      </c>
      <c r="I15" s="79"/>
      <c r="J15" s="79"/>
      <c r="K15" s="79"/>
      <c r="L15" s="79"/>
      <c r="M15" s="79"/>
      <c r="N15" s="79"/>
      <c r="O15" s="81"/>
      <c r="P15" s="81"/>
      <c r="Q15" s="83">
        <v>1</v>
      </c>
    </row>
    <row r="16" spans="1:17" ht="13.5" thickBot="1" x14ac:dyDescent="0.25">
      <c r="A16" s="55"/>
      <c r="B16" s="56"/>
      <c r="C16" s="56" t="s">
        <v>157</v>
      </c>
      <c r="D16" s="56"/>
      <c r="E16" s="57"/>
      <c r="G16" s="80"/>
      <c r="H16" s="84" t="s">
        <v>191</v>
      </c>
      <c r="I16" s="79"/>
      <c r="J16" s="79"/>
      <c r="K16" s="79"/>
      <c r="L16" s="79"/>
      <c r="M16" s="79"/>
      <c r="N16" s="79"/>
      <c r="O16" s="81"/>
      <c r="P16" s="81"/>
      <c r="Q16" s="85">
        <v>5</v>
      </c>
    </row>
    <row r="17" spans="1:17" ht="13.5" thickBot="1" x14ac:dyDescent="0.25">
      <c r="A17" s="58"/>
      <c r="B17" s="59"/>
      <c r="C17" s="59" t="s">
        <v>158</v>
      </c>
      <c r="D17" s="59"/>
      <c r="E17" s="60"/>
      <c r="G17" s="86"/>
      <c r="H17" s="84" t="s">
        <v>192</v>
      </c>
      <c r="I17" s="84"/>
      <c r="J17" s="84"/>
      <c r="K17" s="84"/>
      <c r="L17" s="84"/>
      <c r="M17" s="84"/>
      <c r="N17" s="84"/>
      <c r="O17" s="87"/>
      <c r="P17" s="87"/>
      <c r="Q17" s="88" t="s">
        <v>193</v>
      </c>
    </row>
    <row r="18" spans="1:17" ht="13.5" thickBot="1" x14ac:dyDescent="0.25"/>
    <row r="19" spans="1:17" ht="13.5" thickBot="1" x14ac:dyDescent="0.25">
      <c r="G19" s="89" t="s">
        <v>1</v>
      </c>
      <c r="H19" s="90" t="s">
        <v>212</v>
      </c>
      <c r="I19" s="90" t="s">
        <v>213</v>
      </c>
      <c r="J19" s="91" t="s">
        <v>214</v>
      </c>
      <c r="K19" s="92" t="s">
        <v>215</v>
      </c>
      <c r="L19" s="93" t="s">
        <v>194</v>
      </c>
      <c r="M19" s="93" t="s">
        <v>250</v>
      </c>
      <c r="N19" s="93" t="s">
        <v>216</v>
      </c>
      <c r="O19" s="94" t="s">
        <v>217</v>
      </c>
    </row>
    <row r="20" spans="1:17" ht="13.5" thickTop="1" x14ac:dyDescent="0.15">
      <c r="G20" s="95" t="s">
        <v>212</v>
      </c>
      <c r="H20" s="96" t="s">
        <v>218</v>
      </c>
      <c r="I20" s="96" t="s">
        <v>219</v>
      </c>
      <c r="J20" s="97" t="s">
        <v>219</v>
      </c>
      <c r="K20" s="98" t="s">
        <v>220</v>
      </c>
      <c r="L20" s="99" t="s">
        <v>221</v>
      </c>
      <c r="M20" s="99" t="s">
        <v>251</v>
      </c>
      <c r="N20" s="99" t="s">
        <v>195</v>
      </c>
      <c r="O20" s="100" t="s">
        <v>222</v>
      </c>
    </row>
    <row r="21" spans="1:17" x14ac:dyDescent="0.15">
      <c r="G21" s="101" t="s">
        <v>213</v>
      </c>
      <c r="H21" s="102" t="s">
        <v>252</v>
      </c>
      <c r="I21" s="102" t="s">
        <v>253</v>
      </c>
      <c r="J21" s="103" t="s">
        <v>223</v>
      </c>
      <c r="K21" s="104" t="s">
        <v>224</v>
      </c>
      <c r="L21" s="105" t="s">
        <v>225</v>
      </c>
      <c r="M21" s="105" t="s">
        <v>196</v>
      </c>
      <c r="N21" s="106"/>
      <c r="O21" s="107" t="s">
        <v>197</v>
      </c>
    </row>
    <row r="22" spans="1:17" x14ac:dyDescent="0.15">
      <c r="G22" s="101" t="s">
        <v>214</v>
      </c>
      <c r="H22" s="102" t="s">
        <v>226</v>
      </c>
      <c r="I22" s="102" t="s">
        <v>227</v>
      </c>
      <c r="J22" s="103" t="s">
        <v>228</v>
      </c>
      <c r="K22" s="104" t="s">
        <v>229</v>
      </c>
      <c r="L22" s="105"/>
      <c r="M22" s="105" t="s">
        <v>198</v>
      </c>
      <c r="N22" s="105"/>
      <c r="O22" s="107" t="s">
        <v>230</v>
      </c>
    </row>
    <row r="23" spans="1:17" x14ac:dyDescent="0.15">
      <c r="G23" s="101"/>
      <c r="H23" s="102" t="s">
        <v>231</v>
      </c>
      <c r="I23" s="102" t="s">
        <v>228</v>
      </c>
      <c r="J23" s="103"/>
      <c r="K23" s="104" t="s">
        <v>232</v>
      </c>
      <c r="L23" s="105"/>
      <c r="M23" s="105" t="s">
        <v>199</v>
      </c>
      <c r="N23" s="105"/>
      <c r="O23" s="107" t="s">
        <v>233</v>
      </c>
    </row>
    <row r="24" spans="1:17" ht="13.5" thickBot="1" x14ac:dyDescent="0.2">
      <c r="G24" s="108"/>
      <c r="H24" s="109" t="s">
        <v>234</v>
      </c>
      <c r="I24" s="109"/>
      <c r="J24" s="110"/>
      <c r="K24" s="104" t="s">
        <v>235</v>
      </c>
      <c r="L24" s="105"/>
      <c r="M24" s="105" t="s">
        <v>264</v>
      </c>
      <c r="N24" s="111"/>
      <c r="O24" s="107"/>
    </row>
    <row r="25" spans="1:17" ht="13.5" thickBot="1" x14ac:dyDescent="0.2">
      <c r="G25" s="112" t="s">
        <v>2</v>
      </c>
      <c r="H25" s="113" t="s">
        <v>236</v>
      </c>
      <c r="I25" s="113" t="s">
        <v>237</v>
      </c>
      <c r="J25" s="114"/>
      <c r="K25" s="115" t="s">
        <v>254</v>
      </c>
      <c r="L25" s="105"/>
      <c r="M25" s="105" t="s">
        <v>200</v>
      </c>
      <c r="N25" s="111"/>
      <c r="O25" s="107"/>
    </row>
    <row r="26" spans="1:17" ht="13.5" thickTop="1" x14ac:dyDescent="0.15">
      <c r="G26" s="116" t="s">
        <v>236</v>
      </c>
      <c r="H26" s="117" t="s">
        <v>255</v>
      </c>
      <c r="I26" s="117" t="s">
        <v>238</v>
      </c>
      <c r="J26" s="118"/>
      <c r="K26" s="104" t="s">
        <v>239</v>
      </c>
      <c r="L26" s="105"/>
      <c r="M26" s="105" t="s">
        <v>201</v>
      </c>
      <c r="N26" s="111"/>
      <c r="O26" s="107"/>
    </row>
    <row r="27" spans="1:17" x14ac:dyDescent="0.15">
      <c r="G27" s="119" t="s">
        <v>237</v>
      </c>
      <c r="H27" s="120" t="s">
        <v>223</v>
      </c>
      <c r="I27" s="120" t="s">
        <v>219</v>
      </c>
      <c r="J27" s="121"/>
      <c r="K27" s="104" t="s">
        <v>240</v>
      </c>
      <c r="L27" s="122"/>
      <c r="M27" s="105" t="s">
        <v>202</v>
      </c>
      <c r="N27" s="111"/>
      <c r="O27" s="107"/>
    </row>
    <row r="28" spans="1:17" x14ac:dyDescent="0.15">
      <c r="G28" s="119"/>
      <c r="H28" s="120" t="s">
        <v>241</v>
      </c>
      <c r="I28" s="120" t="s">
        <v>223</v>
      </c>
      <c r="J28" s="121"/>
      <c r="K28" s="104" t="s">
        <v>242</v>
      </c>
      <c r="L28" s="122"/>
      <c r="M28" s="105" t="s">
        <v>203</v>
      </c>
      <c r="N28" s="111"/>
      <c r="O28" s="107"/>
    </row>
    <row r="29" spans="1:17" ht="13.5" thickBot="1" x14ac:dyDescent="0.2">
      <c r="G29" s="123"/>
      <c r="H29" s="124" t="s">
        <v>243</v>
      </c>
      <c r="I29" s="124"/>
      <c r="J29" s="125"/>
      <c r="K29" s="104" t="s">
        <v>244</v>
      </c>
      <c r="L29" s="122"/>
      <c r="M29" s="105" t="s">
        <v>204</v>
      </c>
      <c r="N29" s="111"/>
      <c r="O29" s="107"/>
    </row>
    <row r="30" spans="1:17" x14ac:dyDescent="0.15">
      <c r="G30" s="78"/>
      <c r="H30" s="78"/>
      <c r="I30" s="78"/>
      <c r="J30" s="126"/>
      <c r="K30" s="104" t="s">
        <v>256</v>
      </c>
      <c r="L30" s="111"/>
      <c r="M30" s="105" t="s">
        <v>205</v>
      </c>
      <c r="N30" s="111"/>
      <c r="O30" s="107"/>
    </row>
    <row r="31" spans="1:17" x14ac:dyDescent="0.15">
      <c r="G31" s="78"/>
      <c r="H31" s="78"/>
      <c r="I31" s="78"/>
      <c r="J31" s="126"/>
      <c r="K31" s="104" t="s">
        <v>257</v>
      </c>
      <c r="L31" s="111"/>
      <c r="M31" s="105" t="s">
        <v>206</v>
      </c>
      <c r="N31" s="111"/>
      <c r="O31" s="107"/>
    </row>
    <row r="32" spans="1:17" x14ac:dyDescent="0.15">
      <c r="G32" s="78"/>
      <c r="H32" s="78"/>
      <c r="I32" s="78"/>
      <c r="J32" s="126"/>
      <c r="K32" s="104" t="s">
        <v>245</v>
      </c>
      <c r="L32" s="111"/>
      <c r="M32" s="105" t="s">
        <v>207</v>
      </c>
      <c r="N32" s="111"/>
      <c r="O32" s="107"/>
    </row>
    <row r="33" spans="7:15" x14ac:dyDescent="0.15">
      <c r="G33" s="78"/>
      <c r="H33" s="78"/>
      <c r="I33" s="78"/>
      <c r="J33" s="126"/>
      <c r="K33" s="104" t="s">
        <v>246</v>
      </c>
      <c r="L33" s="111"/>
      <c r="M33" s="105" t="s">
        <v>258</v>
      </c>
      <c r="N33" s="111"/>
      <c r="O33" s="107"/>
    </row>
    <row r="34" spans="7:15" x14ac:dyDescent="0.15">
      <c r="G34" s="78"/>
      <c r="H34" s="78"/>
      <c r="I34" s="78"/>
      <c r="J34" s="126"/>
      <c r="K34" s="127" t="s">
        <v>262</v>
      </c>
      <c r="L34" s="111"/>
      <c r="M34" s="105" t="s">
        <v>208</v>
      </c>
      <c r="N34" s="111"/>
      <c r="O34" s="107"/>
    </row>
    <row r="35" spans="7:15" x14ac:dyDescent="0.15">
      <c r="G35" s="78"/>
      <c r="H35" s="78"/>
      <c r="I35" s="78"/>
      <c r="J35" s="126"/>
      <c r="K35" s="104" t="s">
        <v>247</v>
      </c>
      <c r="L35" s="111"/>
      <c r="M35" s="105" t="s">
        <v>209</v>
      </c>
      <c r="N35" s="111"/>
      <c r="O35" s="107"/>
    </row>
    <row r="36" spans="7:15" x14ac:dyDescent="0.15">
      <c r="G36" s="78"/>
      <c r="H36" s="78"/>
      <c r="I36" s="78"/>
      <c r="J36" s="126"/>
      <c r="K36" s="104" t="s">
        <v>263</v>
      </c>
      <c r="L36" s="111"/>
      <c r="M36" s="128" t="s">
        <v>265</v>
      </c>
      <c r="N36" s="111"/>
      <c r="O36" s="107"/>
    </row>
    <row r="37" spans="7:15" x14ac:dyDescent="0.15">
      <c r="G37" s="78"/>
      <c r="H37" s="78"/>
      <c r="I37" s="78"/>
      <c r="J37" s="126"/>
      <c r="K37" s="104"/>
      <c r="L37" s="111"/>
      <c r="M37" s="105" t="s">
        <v>259</v>
      </c>
      <c r="N37" s="111"/>
      <c r="O37" s="107"/>
    </row>
    <row r="38" spans="7:15" x14ac:dyDescent="0.15">
      <c r="G38" s="78"/>
      <c r="H38" s="78"/>
      <c r="I38" s="78"/>
      <c r="J38" s="126"/>
      <c r="K38" s="104"/>
      <c r="L38" s="111"/>
      <c r="M38" s="105" t="s">
        <v>210</v>
      </c>
      <c r="N38" s="111"/>
      <c r="O38" s="107"/>
    </row>
    <row r="39" spans="7:15" x14ac:dyDescent="0.15">
      <c r="G39" s="78"/>
      <c r="H39" s="78"/>
      <c r="I39" s="78"/>
      <c r="J39" s="126"/>
      <c r="K39" s="104"/>
      <c r="L39" s="111"/>
      <c r="M39" s="105" t="s">
        <v>211</v>
      </c>
      <c r="N39" s="111"/>
      <c r="O39" s="107"/>
    </row>
    <row r="40" spans="7:15" x14ac:dyDescent="0.15">
      <c r="G40" s="78"/>
      <c r="H40" s="78"/>
      <c r="I40" s="78"/>
      <c r="J40" s="126"/>
      <c r="K40" s="104"/>
      <c r="L40" s="111"/>
      <c r="M40" s="105" t="s">
        <v>248</v>
      </c>
      <c r="N40" s="111"/>
      <c r="O40" s="107"/>
    </row>
    <row r="41" spans="7:15" x14ac:dyDescent="0.15">
      <c r="G41" s="78"/>
      <c r="H41" s="78"/>
      <c r="I41" s="78"/>
      <c r="J41" s="126"/>
      <c r="K41" s="104"/>
      <c r="L41" s="111"/>
      <c r="M41" s="105" t="s">
        <v>249</v>
      </c>
      <c r="N41" s="111"/>
      <c r="O41" s="107"/>
    </row>
    <row r="42" spans="7:15" x14ac:dyDescent="0.15">
      <c r="G42" s="78"/>
      <c r="H42" s="78"/>
      <c r="I42" s="78"/>
      <c r="J42" s="126"/>
      <c r="K42" s="104"/>
      <c r="L42" s="111"/>
      <c r="M42" s="105" t="s">
        <v>260</v>
      </c>
      <c r="N42" s="111"/>
      <c r="O42" s="107"/>
    </row>
    <row r="43" spans="7:15" x14ac:dyDescent="0.15">
      <c r="G43" s="78"/>
      <c r="H43" s="78"/>
      <c r="I43" s="78"/>
      <c r="J43" s="126"/>
      <c r="K43" s="104"/>
      <c r="L43" s="111"/>
      <c r="M43" s="105" t="s">
        <v>261</v>
      </c>
      <c r="N43" s="111"/>
      <c r="O43" s="107"/>
    </row>
    <row r="44" spans="7:15" x14ac:dyDescent="0.2">
      <c r="J44" s="126"/>
      <c r="K44" s="129"/>
      <c r="L44" s="130"/>
      <c r="M44" s="131"/>
      <c r="N44" s="130"/>
      <c r="O44" s="132"/>
    </row>
    <row r="45" spans="7:15" ht="13.5" thickBot="1" x14ac:dyDescent="0.25">
      <c r="J45" s="126"/>
      <c r="K45" s="133"/>
      <c r="L45" s="134"/>
      <c r="M45" s="135"/>
      <c r="N45" s="134"/>
      <c r="O45" s="136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D81E4-DBB2-486A-B3DF-8EBF70580B2B}">
  <sheetPr codeName="Sheet2"/>
  <dimension ref="A1:E4"/>
  <sheetViews>
    <sheetView workbookViewId="0">
      <selection activeCell="D2" sqref="D2"/>
    </sheetView>
  </sheetViews>
  <sheetFormatPr defaultRowHeight="13" x14ac:dyDescent="0.2"/>
  <cols>
    <col min="1" max="1" width="15.54296875" customWidth="1"/>
    <col min="2" max="2" width="12.81640625" customWidth="1"/>
    <col min="3" max="3" width="16.08984375" customWidth="1"/>
    <col min="4" max="4" width="11.1796875" style="29" bestFit="1" customWidth="1"/>
    <col min="5" max="5" width="11.1796875" bestFit="1" customWidth="1"/>
  </cols>
  <sheetData>
    <row r="1" spans="1:5" x14ac:dyDescent="0.2">
      <c r="A1" t="s">
        <v>83</v>
      </c>
      <c r="B1" t="s">
        <v>84</v>
      </c>
      <c r="C1" t="s">
        <v>87</v>
      </c>
      <c r="D1" s="29" t="s">
        <v>85</v>
      </c>
      <c r="E1" t="s">
        <v>86</v>
      </c>
    </row>
    <row r="2" spans="1:5" x14ac:dyDescent="0.2">
      <c r="A2" t="s">
        <v>91</v>
      </c>
      <c r="B2" t="s">
        <v>92</v>
      </c>
      <c r="D2" s="29" t="s">
        <v>92</v>
      </c>
      <c r="E2" t="s">
        <v>92</v>
      </c>
    </row>
    <row r="3" spans="1:5" x14ac:dyDescent="0.2">
      <c r="A3" t="s">
        <v>93</v>
      </c>
      <c r="B3" t="s">
        <v>92</v>
      </c>
      <c r="D3" s="29" t="s">
        <v>92</v>
      </c>
      <c r="E3" t="s">
        <v>92</v>
      </c>
    </row>
    <row r="4" spans="1:5" x14ac:dyDescent="0.2">
      <c r="A4" t="s">
        <v>94</v>
      </c>
      <c r="B4" t="s">
        <v>92</v>
      </c>
      <c r="D4" s="29" t="s">
        <v>92</v>
      </c>
      <c r="E4" t="s">
        <v>92</v>
      </c>
    </row>
  </sheetData>
  <phoneticPr fontId="1"/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5F17-6C63-4045-A4F7-3CF4AB6FD183}">
  <sheetPr codeName="Sheet3"/>
  <dimension ref="A1:A6"/>
  <sheetViews>
    <sheetView workbookViewId="0">
      <selection activeCell="C20" sqref="C20"/>
    </sheetView>
  </sheetViews>
  <sheetFormatPr defaultRowHeight="13" x14ac:dyDescent="0.2"/>
  <cols>
    <col min="1" max="1" width="7.36328125" bestFit="1" customWidth="1"/>
    <col min="2" max="2" width="16" bestFit="1" customWidth="1"/>
  </cols>
  <sheetData>
    <row r="1" spans="1:1" x14ac:dyDescent="0.2">
      <c r="A1" t="b">
        <f t="shared" ref="A1:A6" si="0">IF(ISBLANK(B1),TRUE,IF(B1=" ",TRUE,FALSE))</f>
        <v>1</v>
      </c>
    </row>
    <row r="2" spans="1:1" x14ac:dyDescent="0.2">
      <c r="A2" t="b">
        <f t="shared" si="0"/>
        <v>1</v>
      </c>
    </row>
    <row r="3" spans="1:1" x14ac:dyDescent="0.2">
      <c r="A3" t="b">
        <f t="shared" si="0"/>
        <v>1</v>
      </c>
    </row>
    <row r="4" spans="1:1" x14ac:dyDescent="0.2">
      <c r="A4" t="b">
        <f t="shared" si="0"/>
        <v>1</v>
      </c>
    </row>
    <row r="5" spans="1:1" x14ac:dyDescent="0.2">
      <c r="A5" t="b">
        <f t="shared" si="0"/>
        <v>1</v>
      </c>
    </row>
    <row r="6" spans="1:1" x14ac:dyDescent="0.2">
      <c r="A6" t="b">
        <f t="shared" si="0"/>
        <v>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本紙</vt:lpstr>
      <vt:lpstr>続紙</vt:lpstr>
      <vt:lpstr>Sheet3</vt:lpstr>
      <vt:lpstr>Sheet1</vt:lpstr>
      <vt:lpstr>Sheet2</vt:lpstr>
      <vt:lpstr>続紙!Print_Area</vt:lpstr>
      <vt:lpstr>本紙!Print_Area</vt:lpstr>
      <vt:lpstr>本紙!Print_Titles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飯沼勇人</cp:lastModifiedBy>
  <cp:lastPrinted>2021-03-11T00:08:55Z</cp:lastPrinted>
  <dcterms:created xsi:type="dcterms:W3CDTF">2013-01-10T23:51:06Z</dcterms:created>
  <dcterms:modified xsi:type="dcterms:W3CDTF">2021-03-31T06:09:55Z</dcterms:modified>
</cp:coreProperties>
</file>